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600" yWindow="-15" windowWidth="9645" windowHeight="8595" activeTab="1"/>
  </bookViews>
  <sheets>
    <sheet name="Table 9K" sheetId="2" r:id="rId1"/>
    <sheet name="Graph" sheetId="3" r:id="rId2"/>
  </sheets>
  <externalReferences>
    <externalReference r:id="rId3"/>
  </externalReferences>
  <definedNames>
    <definedName name="cc">#REF!</definedName>
    <definedName name="code">[1]CONSTANT!#REF!</definedName>
    <definedName name="dd">#REF!</definedName>
    <definedName name="ee">#REF!</definedName>
    <definedName name="Page_0026">#N/A</definedName>
    <definedName name="Page_0027">#N/A</definedName>
    <definedName name="_xlnm.Print_Area">#N/A</definedName>
  </definedNames>
  <calcPr calcId="125725"/>
</workbook>
</file>

<file path=xl/sharedStrings.xml><?xml version="1.0" encoding="utf-8"?>
<sst xmlns="http://schemas.openxmlformats.org/spreadsheetml/2006/main" count="192" uniqueCount="69">
  <si>
    <r>
      <t>Insurance and financial intermediation:</t>
    </r>
    <r>
      <rPr>
        <sz val="8"/>
        <rFont val="Arial Narrow"/>
        <family val="2"/>
      </rPr>
      <t xml:space="preserve"> includes Financial Intermediation</t>
    </r>
  </si>
  <si>
    <r>
      <t>Services:</t>
    </r>
    <r>
      <rPr>
        <sz val="8"/>
        <rFont val="Arial Narrow"/>
        <family val="2"/>
      </rPr>
      <t xml:space="preserve"> includes Hotels and restaurants, Real estate, renting and business activities, Public administration and defence, Compulsory social security, Education, Health and social work, Extra territorial organisations and bodies, Households with Employed Persons, Community, Social and Personal Services.</t>
    </r>
  </si>
  <si>
    <r>
      <t xml:space="preserve">Transportation and post telecommunication: </t>
    </r>
    <r>
      <rPr>
        <sz val="8"/>
        <rFont val="Arial Narrow"/>
        <family val="2"/>
      </rPr>
      <t>includes transport storage and communications</t>
    </r>
  </si>
  <si>
    <r>
      <t>Trade:</t>
    </r>
    <r>
      <rPr>
        <sz val="8"/>
        <rFont val="Arial Narrow"/>
        <family val="2"/>
      </rPr>
      <t xml:space="preserve"> includes Wholesale and retail trade, Repair of motor vehicles, motorcycles and personal and household goods</t>
    </r>
  </si>
  <si>
    <r>
      <t xml:space="preserve">Construction: </t>
    </r>
    <r>
      <rPr>
        <sz val="8"/>
        <rFont val="Arial Narrow"/>
        <family val="2"/>
      </rPr>
      <t>Construction</t>
    </r>
  </si>
  <si>
    <r>
      <t xml:space="preserve">Industry: </t>
    </r>
    <r>
      <rPr>
        <sz val="8"/>
        <rFont val="Arial Narrow"/>
        <family val="2"/>
      </rPr>
      <t>includes Mining, Quarrying and Manufacturing, Electricity, Gas and water supply</t>
    </r>
  </si>
  <si>
    <r>
      <rPr>
        <b/>
        <sz val="8"/>
        <rFont val="Arial Narrow"/>
        <family val="2"/>
      </rPr>
      <t>Agriculture:</t>
    </r>
    <r>
      <rPr>
        <sz val="8"/>
        <rFont val="Arial Narrow"/>
        <family val="2"/>
      </rPr>
      <t xml:space="preserve"> includes Agriculture, Hunting, foresty and Fishing</t>
    </r>
  </si>
  <si>
    <r>
      <t xml:space="preserve">Paid employment by economic activity: </t>
    </r>
    <r>
      <rPr>
        <sz val="8"/>
        <rFont val="Arial Narrow"/>
        <family val="2"/>
      </rPr>
      <t xml:space="preserve">persons who during the reference period performed some work for wage or salary, in cash or in kind by economic activity according to either ISIC-68 or ISIC Rev.3.
</t>
    </r>
  </si>
  <si>
    <t>Definitions</t>
  </si>
  <si>
    <t>Sources</t>
  </si>
  <si>
    <t>رجال</t>
  </si>
  <si>
    <t>Men</t>
  </si>
  <si>
    <t>اليمن</t>
  </si>
  <si>
    <t>نساء</t>
  </si>
  <si>
    <t xml:space="preserve">Women </t>
  </si>
  <si>
    <t>Yemen</t>
  </si>
  <si>
    <t>الإمارات العربية المتحدة</t>
  </si>
  <si>
    <t xml:space="preserve">United Arab Emirates  </t>
  </si>
  <si>
    <t>الجمهورية العربية السورية</t>
  </si>
  <si>
    <t xml:space="preserve">Syrian Arab Republic  </t>
  </si>
  <si>
    <t>السودان</t>
  </si>
  <si>
    <t>Sudan</t>
  </si>
  <si>
    <t>قطر</t>
  </si>
  <si>
    <t>Qatar</t>
  </si>
  <si>
    <t>المغرب</t>
  </si>
  <si>
    <t>Morocco</t>
  </si>
  <si>
    <t>الأردن</t>
  </si>
  <si>
    <t>Jordan</t>
  </si>
  <si>
    <t>العراق</t>
  </si>
  <si>
    <t>Iraq</t>
  </si>
  <si>
    <t>مصر</t>
  </si>
  <si>
    <t>Egypt</t>
  </si>
  <si>
    <t>الجزائر</t>
  </si>
  <si>
    <t xml:space="preserve">Bahrain  </t>
  </si>
  <si>
    <t>غير مصنف</t>
  </si>
  <si>
    <t>تأمين ووساطة مالية</t>
  </si>
  <si>
    <t>خدمات</t>
  </si>
  <si>
    <t>نقل واتصالات</t>
  </si>
  <si>
    <t>تجارة</t>
  </si>
  <si>
    <t>بناء</t>
  </si>
  <si>
    <t>صناعة</t>
  </si>
  <si>
    <t>زراعة</t>
  </si>
  <si>
    <t>السنة</t>
  </si>
  <si>
    <t>Not classified</t>
  </si>
  <si>
    <t>Insurance and Financial Internediation</t>
  </si>
  <si>
    <t>Services</t>
  </si>
  <si>
    <t>Transportation and post telecommunication</t>
  </si>
  <si>
    <t>Trade</t>
  </si>
  <si>
    <t>Construction</t>
  </si>
  <si>
    <t>Industry</t>
  </si>
  <si>
    <t>Agriculture</t>
  </si>
  <si>
    <t>العمالة المدفوعة الأجر حسب النشاط الاقتصادي (بالآلاف)</t>
  </si>
  <si>
    <t>البلد</t>
  </si>
  <si>
    <t>Paid employment by economic activity (in thousands)</t>
  </si>
  <si>
    <t>Year</t>
  </si>
  <si>
    <t>Country</t>
  </si>
  <si>
    <t xml:space="preserve">العمالة المدفوعة الأجر </t>
  </si>
  <si>
    <t xml:space="preserve">Paid employment </t>
  </si>
  <si>
    <t>International Labour Organisation ILO, LABORSTA &lt;http://laborsta.ilo.org/&gt; (accessed in September 2013)</t>
  </si>
  <si>
    <t>Jordan 2011 Employment and Unemployment Survey- Annual Report 2011 &lt;http:www.dos.gov.jo&gt; (accessed in September 2013)</t>
  </si>
  <si>
    <t>Egypt(2007)</t>
  </si>
  <si>
    <t>Iraq (2008)</t>
  </si>
  <si>
    <t>Syria(2007)</t>
  </si>
  <si>
    <t>UAE (2008)</t>
  </si>
  <si>
    <t>Yemen(1999)</t>
  </si>
  <si>
    <t>Paid Employment by Economic Activity for Selected Countries (in 1000)</t>
  </si>
  <si>
    <t>Transportation &amp; post telecommunication</t>
  </si>
  <si>
    <t>Insurance &amp;Financial Internediation</t>
  </si>
  <si>
    <t>Morocco(2001)</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</si>
</sst>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32">
    <font>
      <sz val="11"/>
      <color theme="1"/>
      <name val="Calibri"/>
      <family val="2"/>
      <scheme val="minor"/>
    </font>
    <font>
      <sz val="11"/>
      <color theme="1"/>
      <name val="Calibri"/>
      <family val="2"/>
      <scheme val="minor"/>
    </font>
    <font>
      <sz val="10"/>
      <name val="Arial"/>
      <family val="2"/>
    </font>
    <font>
      <b/>
      <sz val="8"/>
      <name val="Arial Narrow"/>
      <family val="2"/>
    </font>
    <font>
      <sz val="8"/>
      <name val="Arial Narrow"/>
      <family val="2"/>
    </font>
    <font>
      <sz val="9"/>
      <name val="Calibri"/>
      <family val="2"/>
      <scheme val="minor"/>
    </font>
    <font>
      <b/>
      <sz val="10"/>
      <name val="Calibri"/>
      <family val="2"/>
      <scheme val="minor"/>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8"/>
      <name val="Arial"/>
      <family val="2"/>
    </font>
    <font>
      <sz val="8"/>
      <color theme="1"/>
      <name val="Calibri"/>
      <family val="2"/>
      <scheme val="minor"/>
    </font>
    <font>
      <sz val="11"/>
      <color rgb="FF000000"/>
      <name val="Calibri"/>
      <family val="2"/>
      <scheme val="minor"/>
    </font>
    <font>
      <sz val="11"/>
      <color indexed="8"/>
      <name val="Arial"/>
      <family val="2"/>
    </font>
    <font>
      <sz val="12"/>
      <name val="Arial"/>
      <family val="2"/>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b/>
      <sz val="11"/>
      <name val="Calibri"/>
      <family val="2"/>
      <scheme val="minor"/>
    </font>
    <font>
      <sz val="11"/>
      <name val="Calibri"/>
      <family val="2"/>
      <scheme val="minor"/>
    </font>
    <font>
      <sz val="10"/>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hair">
        <color auto="1"/>
      </top>
      <bottom style="thin">
        <color auto="1"/>
      </bottom>
      <diagonal/>
    </border>
    <border>
      <left style="hair">
        <color indexed="64"/>
      </left>
      <right style="thin">
        <color auto="1"/>
      </right>
      <top style="hair">
        <color auto="1"/>
      </top>
      <bottom style="thin">
        <color auto="1"/>
      </bottom>
      <diagonal/>
    </border>
    <border>
      <left style="hair">
        <color indexed="64"/>
      </left>
      <right style="hair">
        <color indexed="64"/>
      </right>
      <top style="hair">
        <color auto="1"/>
      </top>
      <bottom style="thin">
        <color auto="1"/>
      </bottom>
      <diagonal/>
    </border>
    <border>
      <left style="thin">
        <color indexed="64"/>
      </left>
      <right style="hair">
        <color indexed="64"/>
      </right>
      <top style="hair">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indexed="64"/>
      </top>
      <bottom style="hair">
        <color auto="1"/>
      </bottom>
      <diagonal/>
    </border>
    <border>
      <left style="hair">
        <color indexed="64"/>
      </left>
      <right style="thin">
        <color auto="1"/>
      </right>
      <top/>
      <bottom style="hair">
        <color auto="1"/>
      </bottom>
      <diagonal/>
    </border>
    <border>
      <left style="hair">
        <color indexed="64"/>
      </left>
      <right style="hair">
        <color indexed="64"/>
      </right>
      <top/>
      <bottom style="hair">
        <color auto="1"/>
      </bottom>
      <diagonal/>
    </border>
    <border>
      <left style="thin">
        <color indexed="64"/>
      </left>
      <right style="hair">
        <color indexed="64"/>
      </right>
      <top/>
      <bottom style="hair">
        <color auto="1"/>
      </bottom>
      <diagonal/>
    </border>
    <border>
      <left style="thin">
        <color auto="1"/>
      </left>
      <right style="thin">
        <color auto="1"/>
      </right>
      <top/>
      <bottom style="hair">
        <color auto="1"/>
      </bottom>
      <diagonal/>
    </border>
    <border>
      <left style="thin">
        <color auto="1"/>
      </left>
      <right style="thin">
        <color auto="1"/>
      </right>
      <top style="thin">
        <color indexed="64"/>
      </top>
      <bottom/>
      <diagonal/>
    </border>
    <border>
      <left style="thin">
        <color auto="1"/>
      </left>
      <right style="thin">
        <color auto="1"/>
      </right>
      <top style="hair">
        <color auto="1"/>
      </top>
      <bottom style="hair">
        <color auto="1"/>
      </bottom>
      <diagonal/>
    </border>
    <border>
      <left style="hair">
        <color indexed="64"/>
      </left>
      <right style="thin">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auto="1"/>
      </top>
      <bottom style="hair">
        <color auto="1"/>
      </bottom>
      <diagonal/>
    </border>
    <border>
      <left style="thin">
        <color indexed="64"/>
      </left>
      <right style="thin">
        <color indexed="64"/>
      </right>
      <top/>
      <bottom/>
      <diagonal/>
    </border>
    <border>
      <left style="hair">
        <color indexed="64"/>
      </left>
      <right style="thin">
        <color auto="1"/>
      </right>
      <top style="thin">
        <color indexed="64"/>
      </top>
      <bottom style="hair">
        <color auto="1"/>
      </bottom>
      <diagonal/>
    </border>
    <border>
      <left style="hair">
        <color indexed="64"/>
      </left>
      <right style="hair">
        <color indexed="64"/>
      </right>
      <top style="thin">
        <color auto="1"/>
      </top>
      <bottom style="hair">
        <color auto="1"/>
      </bottom>
      <diagonal/>
    </border>
    <border>
      <left style="thin">
        <color indexed="64"/>
      </left>
      <right style="hair">
        <color indexed="64"/>
      </right>
      <top style="thin">
        <color indexed="64"/>
      </top>
      <bottom style="hair">
        <color auto="1"/>
      </bottom>
      <diagonal/>
    </border>
    <border>
      <left style="thin">
        <color indexed="64"/>
      </left>
      <right style="thin">
        <color indexed="64"/>
      </right>
      <top style="hair">
        <color indexed="64"/>
      </top>
      <bottom/>
      <diagonal/>
    </border>
    <border>
      <left style="hair">
        <color indexed="64"/>
      </left>
      <right style="thin">
        <color auto="1"/>
      </right>
      <top/>
      <bottom style="thin">
        <color auto="1"/>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hair">
        <color indexed="64"/>
      </right>
      <top style="hair">
        <color auto="1"/>
      </top>
      <bottom/>
      <diagonal/>
    </border>
    <border>
      <left style="hair">
        <color indexed="64"/>
      </left>
      <right style="hair">
        <color indexed="64"/>
      </right>
      <top style="hair">
        <color auto="1"/>
      </top>
      <bottom/>
      <diagonal/>
    </border>
    <border>
      <left style="hair">
        <color indexed="64"/>
      </left>
      <right style="thin">
        <color auto="1"/>
      </right>
      <top style="hair">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hair">
        <color auto="1"/>
      </bottom>
      <diagonal/>
    </border>
    <border>
      <left style="thin">
        <color indexed="64"/>
      </left>
      <right style="hair">
        <color indexed="64"/>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thin">
        <color auto="1"/>
      </right>
      <top style="medium">
        <color indexed="64"/>
      </top>
      <bottom style="hair">
        <color auto="1"/>
      </bottom>
      <diagonal/>
    </border>
    <border>
      <left style="thin">
        <color auto="1"/>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auto="1"/>
      </left>
      <right style="thin">
        <color auto="1"/>
      </right>
      <top style="hair">
        <color auto="1"/>
      </top>
      <bottom style="medium">
        <color indexed="64"/>
      </bottom>
      <diagonal/>
    </border>
    <border>
      <left style="thin">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thin">
        <color auto="1"/>
      </right>
      <top style="hair">
        <color auto="1"/>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s>
  <cellStyleXfs count="103">
    <xf numFmtId="0" fontId="0" fillId="0" borderId="0"/>
    <xf numFmtId="0" fontId="2" fillId="0" borderId="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34" applyNumberFormat="0" applyAlignment="0" applyProtection="0"/>
    <xf numFmtId="0" fontId="10" fillId="20" borderId="34" applyNumberFormat="0" applyAlignment="0" applyProtection="0"/>
    <xf numFmtId="0" fontId="11" fillId="21" borderId="35" applyNumberFormat="0" applyAlignment="0" applyProtection="0"/>
    <xf numFmtId="0" fontId="11" fillId="21" borderId="35" applyNumberFormat="0" applyAlignment="0" applyProtection="0"/>
    <xf numFmtId="4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6" applyNumberFormat="0" applyFill="0" applyAlignment="0" applyProtection="0"/>
    <xf numFmtId="0" fontId="14" fillId="0" borderId="36"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6" fillId="0" borderId="38" applyNumberFormat="0" applyFill="0" applyAlignment="0" applyProtection="0"/>
    <xf numFmtId="0" fontId="16" fillId="0" borderId="3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34" applyNumberFormat="0" applyAlignment="0" applyProtection="0"/>
    <xf numFmtId="0" fontId="17" fillId="7" borderId="34" applyNumberFormat="0" applyAlignment="0" applyProtection="0"/>
    <xf numFmtId="0" fontId="18" fillId="0" borderId="39" applyNumberFormat="0" applyFill="0" applyAlignment="0" applyProtection="0"/>
    <xf numFmtId="0" fontId="18" fillId="0" borderId="39"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2" fillId="0" borderId="0"/>
    <xf numFmtId="0" fontId="2" fillId="0" borderId="0"/>
    <xf numFmtId="0" fontId="2" fillId="0" borderId="0"/>
    <xf numFmtId="0" fontId="2" fillId="0" borderId="0"/>
    <xf numFmtId="0" fontId="20" fillId="0" borderId="0"/>
    <xf numFmtId="0" fontId="2" fillId="0" borderId="0"/>
    <xf numFmtId="0" fontId="1" fillId="0" borderId="0"/>
    <xf numFmtId="0" fontId="2" fillId="0" borderId="0"/>
    <xf numFmtId="0" fontId="2" fillId="0" borderId="0"/>
    <xf numFmtId="0" fontId="21" fillId="0" borderId="0"/>
    <xf numFmtId="0" fontId="22" fillId="0" borderId="0"/>
    <xf numFmtId="0" fontId="23" fillId="0" borderId="0"/>
    <xf numFmtId="0" fontId="2" fillId="0" borderId="0"/>
    <xf numFmtId="0" fontId="2" fillId="0" borderId="0"/>
    <xf numFmtId="0" fontId="2" fillId="0" borderId="0"/>
    <xf numFmtId="0" fontId="24" fillId="23" borderId="40" applyNumberFormat="0" applyFont="0" applyAlignment="0" applyProtection="0"/>
    <xf numFmtId="0" fontId="24" fillId="23" borderId="40" applyNumberFormat="0" applyFont="0" applyAlignment="0" applyProtection="0"/>
    <xf numFmtId="0" fontId="24" fillId="23" borderId="40" applyNumberFormat="0" applyFont="0" applyAlignment="0" applyProtection="0"/>
    <xf numFmtId="0" fontId="24" fillId="23" borderId="40" applyNumberFormat="0" applyFont="0" applyAlignment="0" applyProtection="0"/>
    <xf numFmtId="0" fontId="25" fillId="20" borderId="41" applyNumberFormat="0" applyAlignment="0" applyProtection="0"/>
    <xf numFmtId="0" fontId="25" fillId="20" borderId="41" applyNumberFormat="0" applyAlignment="0" applyProtection="0"/>
    <xf numFmtId="9"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42" applyNumberFormat="0" applyFill="0" applyAlignment="0" applyProtection="0"/>
    <xf numFmtId="0" fontId="27" fillId="0" borderId="42"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144">
    <xf numFmtId="0" fontId="0" fillId="0" borderId="0" xfId="0"/>
    <xf numFmtId="0" fontId="3" fillId="0" borderId="0" xfId="1" applyFont="1" applyFill="1" applyBorder="1" applyAlignment="1">
      <alignment horizontal="left" vertical="center"/>
    </xf>
    <xf numFmtId="0" fontId="4" fillId="0" borderId="0" xfId="1" applyFont="1" applyFill="1" applyBorder="1" applyAlignment="1">
      <alignment horizontal="left" vertical="center"/>
    </xf>
    <xf numFmtId="0" fontId="5" fillId="0" borderId="2"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vertical="center" wrapText="1"/>
    </xf>
    <xf numFmtId="0" fontId="5" fillId="0" borderId="7" xfId="0" applyFont="1" applyBorder="1" applyAlignment="1">
      <alignment vertical="center" wrapText="1"/>
    </xf>
    <xf numFmtId="164" fontId="5" fillId="0" borderId="2" xfId="0" applyNumberFormat="1" applyFont="1" applyBorder="1" applyAlignment="1">
      <alignment vertical="center" wrapText="1"/>
    </xf>
    <xf numFmtId="164" fontId="5" fillId="0" borderId="13" xfId="0" applyNumberFormat="1" applyFont="1" applyBorder="1" applyAlignment="1">
      <alignment vertical="center" wrapText="1"/>
    </xf>
    <xf numFmtId="164" fontId="5" fillId="0" borderId="7" xfId="0" applyNumberFormat="1" applyFont="1" applyBorder="1" applyAlignment="1">
      <alignment vertical="center" wrapText="1"/>
    </xf>
    <xf numFmtId="164" fontId="5" fillId="0" borderId="11" xfId="0" applyNumberFormat="1" applyFont="1" applyBorder="1" applyAlignment="1">
      <alignment vertical="center" wrapText="1"/>
    </xf>
    <xf numFmtId="0" fontId="4" fillId="0" borderId="0" xfId="1" applyFont="1" applyFill="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left" vertical="center" wrapText="1"/>
    </xf>
    <xf numFmtId="0" fontId="6" fillId="0" borderId="6" xfId="0" applyFont="1" applyBorder="1" applyAlignment="1">
      <alignment horizontal="center" vertical="center"/>
    </xf>
    <xf numFmtId="164" fontId="5" fillId="0" borderId="21" xfId="0" applyNumberFormat="1" applyFont="1" applyBorder="1" applyAlignment="1">
      <alignment vertical="center" wrapText="1"/>
    </xf>
    <xf numFmtId="164" fontId="5" fillId="0" borderId="47" xfId="0" applyNumberFormat="1" applyFont="1" applyBorder="1" applyAlignment="1">
      <alignment vertical="center" wrapText="1"/>
    </xf>
    <xf numFmtId="164" fontId="5" fillId="0" borderId="55" xfId="0" applyNumberFormat="1" applyFont="1" applyBorder="1" applyAlignment="1">
      <alignment vertical="center" wrapText="1"/>
    </xf>
    <xf numFmtId="0" fontId="29" fillId="0" borderId="0" xfId="0" applyFont="1" applyAlignment="1">
      <alignment vertical="center"/>
    </xf>
    <xf numFmtId="0" fontId="29" fillId="0" borderId="0" xfId="0" applyFont="1" applyAlignment="1">
      <alignment horizontal="left" vertical="center"/>
    </xf>
    <xf numFmtId="0" fontId="30" fillId="0" borderId="0" xfId="0" applyFont="1" applyAlignment="1">
      <alignment vertical="center"/>
    </xf>
    <xf numFmtId="164" fontId="30" fillId="0" borderId="0" xfId="0" applyNumberFormat="1" applyFont="1" applyAlignment="1">
      <alignment vertical="center" wrapText="1"/>
    </xf>
    <xf numFmtId="0" fontId="30" fillId="0" borderId="0" xfId="0" applyFont="1" applyAlignment="1">
      <alignment vertical="center" wrapText="1"/>
    </xf>
    <xf numFmtId="0" fontId="30" fillId="0" borderId="0" xfId="0" applyFont="1"/>
    <xf numFmtId="0" fontId="30" fillId="0" borderId="0" xfId="0" applyFont="1" applyAlignment="1">
      <alignment horizontal="left" vertical="center"/>
    </xf>
    <xf numFmtId="164" fontId="6" fillId="0" borderId="27" xfId="0" applyNumberFormat="1" applyFont="1" applyBorder="1" applyAlignment="1">
      <alignment horizontal="center" vertical="center" wrapText="1"/>
    </xf>
    <xf numFmtId="164" fontId="6" fillId="0" borderId="26" xfId="0" applyNumberFormat="1" applyFont="1" applyBorder="1" applyAlignment="1">
      <alignment horizontal="center" vertical="center" wrapText="1"/>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164" fontId="6" fillId="0" borderId="24" xfId="0" applyNumberFormat="1" applyFont="1" applyBorder="1" applyAlignment="1">
      <alignment horizontal="center" vertical="center" wrapText="1"/>
    </xf>
    <xf numFmtId="164" fontId="6" fillId="0" borderId="23" xfId="0" applyNumberFormat="1" applyFont="1" applyBorder="1" applyAlignment="1">
      <alignment horizontal="center" vertical="center" wrapText="1"/>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4" fontId="5" fillId="0" borderId="20" xfId="0" applyNumberFormat="1" applyFont="1" applyBorder="1" applyAlignment="1">
      <alignment horizontal="right" vertical="center"/>
    </xf>
    <xf numFmtId="4" fontId="5" fillId="0" borderId="19" xfId="0" applyNumberFormat="1" applyFont="1" applyBorder="1" applyAlignment="1">
      <alignment horizontal="right" vertical="center"/>
    </xf>
    <xf numFmtId="164" fontId="5" fillId="0" borderId="18" xfId="0" applyNumberFormat="1" applyFont="1" applyBorder="1" applyAlignment="1">
      <alignment horizontal="right" vertical="center" wrapText="1"/>
    </xf>
    <xf numFmtId="164" fontId="5" fillId="0" borderId="7" xfId="0" applyNumberFormat="1" applyFont="1" applyBorder="1" applyAlignment="1">
      <alignment horizontal="right" vertical="center" wrapText="1"/>
    </xf>
    <xf numFmtId="4" fontId="5" fillId="0" borderId="16" xfId="0" applyNumberFormat="1" applyFont="1" applyBorder="1" applyAlignment="1">
      <alignment horizontal="right" vertical="center"/>
    </xf>
    <xf numFmtId="4" fontId="5" fillId="0" borderId="15" xfId="0" applyNumberFormat="1" applyFont="1" applyBorder="1" applyAlignment="1">
      <alignment horizontal="right" vertical="center"/>
    </xf>
    <xf numFmtId="164" fontId="5" fillId="0" borderId="14" xfId="0" applyNumberFormat="1" applyFont="1" applyBorder="1" applyAlignment="1">
      <alignment horizontal="right" vertical="center" wrapText="1"/>
    </xf>
    <xf numFmtId="164" fontId="5" fillId="0" borderId="13" xfId="0" applyNumberFormat="1" applyFont="1" applyBorder="1" applyAlignment="1">
      <alignment horizontal="right" vertical="center" wrapText="1"/>
    </xf>
    <xf numFmtId="4" fontId="5" fillId="0" borderId="10" xfId="0" applyNumberFormat="1" applyFont="1" applyBorder="1" applyAlignment="1">
      <alignment horizontal="right" vertical="center"/>
    </xf>
    <xf numFmtId="4" fontId="5" fillId="0" borderId="9" xfId="0" applyNumberFormat="1" applyFont="1" applyBorder="1" applyAlignment="1">
      <alignment horizontal="right" vertical="center"/>
    </xf>
    <xf numFmtId="164" fontId="5" fillId="0" borderId="8" xfId="0" applyNumberFormat="1" applyFont="1" applyBorder="1" applyAlignment="1">
      <alignment horizontal="right" vertical="center" wrapText="1"/>
    </xf>
    <xf numFmtId="4" fontId="5" fillId="0" borderId="5" xfId="0" applyNumberFormat="1" applyFont="1" applyBorder="1" applyAlignment="1">
      <alignment horizontal="right" vertical="center"/>
    </xf>
    <xf numFmtId="4" fontId="5" fillId="0" borderId="4" xfId="0" applyNumberFormat="1" applyFont="1" applyBorder="1" applyAlignment="1">
      <alignment horizontal="right" vertical="center"/>
    </xf>
    <xf numFmtId="164" fontId="5" fillId="0" borderId="3" xfId="0" applyNumberFormat="1" applyFont="1" applyBorder="1" applyAlignment="1">
      <alignment horizontal="right" vertical="center" wrapText="1"/>
    </xf>
    <xf numFmtId="164" fontId="5" fillId="0" borderId="2" xfId="0" applyNumberFormat="1" applyFont="1" applyBorder="1" applyAlignment="1">
      <alignment horizontal="right" vertical="center" wrapText="1"/>
    </xf>
    <xf numFmtId="4" fontId="5" fillId="0" borderId="43" xfId="0" applyNumberFormat="1" applyFont="1" applyBorder="1" applyAlignment="1">
      <alignment horizontal="right" vertical="center"/>
    </xf>
    <xf numFmtId="4" fontId="5" fillId="0" borderId="44" xfId="0" applyNumberFormat="1" applyFont="1" applyBorder="1" applyAlignment="1">
      <alignment horizontal="right" vertical="center"/>
    </xf>
    <xf numFmtId="164" fontId="5" fillId="0" borderId="45" xfId="0" applyNumberFormat="1" applyFont="1" applyBorder="1" applyAlignment="1">
      <alignment horizontal="right" vertical="center" wrapText="1"/>
    </xf>
    <xf numFmtId="164" fontId="5" fillId="0" borderId="21" xfId="0" applyNumberFormat="1" applyFont="1" applyBorder="1" applyAlignment="1">
      <alignment horizontal="right" vertical="center" wrapText="1"/>
    </xf>
    <xf numFmtId="165" fontId="5" fillId="0" borderId="48" xfId="0" applyNumberFormat="1" applyFont="1" applyBorder="1" applyAlignment="1">
      <alignment horizontal="right" vertical="center"/>
    </xf>
    <xf numFmtId="165" fontId="5" fillId="0" borderId="49" xfId="0" applyNumberFormat="1" applyFont="1" applyBorder="1" applyAlignment="1">
      <alignment horizontal="right" vertical="center"/>
    </xf>
    <xf numFmtId="164" fontId="5" fillId="0" borderId="50" xfId="0" applyNumberFormat="1" applyFont="1" applyBorder="1" applyAlignment="1">
      <alignment horizontal="right" vertical="center" wrapText="1"/>
    </xf>
    <xf numFmtId="164" fontId="5" fillId="0" borderId="47" xfId="0" applyNumberFormat="1" applyFont="1" applyBorder="1" applyAlignment="1">
      <alignment horizontal="right" vertical="center" wrapText="1"/>
    </xf>
    <xf numFmtId="165" fontId="5" fillId="0" borderId="16" xfId="0" applyNumberFormat="1" applyFont="1" applyBorder="1" applyAlignment="1">
      <alignment horizontal="right" vertical="center"/>
    </xf>
    <xf numFmtId="165" fontId="5" fillId="0" borderId="15" xfId="0" applyNumberFormat="1" applyFont="1" applyBorder="1" applyAlignment="1">
      <alignment horizontal="right" vertical="center"/>
    </xf>
    <xf numFmtId="164" fontId="5" fillId="0" borderId="14" xfId="0" applyNumberFormat="1" applyFont="1" applyBorder="1" applyAlignment="1">
      <alignment horizontal="right" vertical="center"/>
    </xf>
    <xf numFmtId="165" fontId="5" fillId="0" borderId="56" xfId="0" applyNumberFormat="1" applyFont="1" applyBorder="1" applyAlignment="1">
      <alignment horizontal="right" vertical="center"/>
    </xf>
    <xf numFmtId="165" fontId="5" fillId="0" borderId="57" xfId="0" applyNumberFormat="1" applyFont="1" applyBorder="1" applyAlignment="1">
      <alignment horizontal="right" vertical="center"/>
    </xf>
    <xf numFmtId="164" fontId="5" fillId="0" borderId="58" xfId="0" applyNumberFormat="1" applyFont="1" applyBorder="1" applyAlignment="1">
      <alignment horizontal="right" vertical="center"/>
    </xf>
    <xf numFmtId="164" fontId="5" fillId="0" borderId="55" xfId="0" applyNumberFormat="1" applyFont="1" applyBorder="1" applyAlignment="1">
      <alignment horizontal="right" vertical="center" wrapText="1"/>
    </xf>
    <xf numFmtId="165" fontId="5" fillId="0" borderId="10" xfId="0" applyNumberFormat="1" applyFont="1" applyBorder="1" applyAlignment="1">
      <alignment horizontal="right" vertical="center"/>
    </xf>
    <xf numFmtId="165" fontId="5" fillId="0" borderId="9" xfId="0" applyNumberFormat="1" applyFont="1" applyBorder="1" applyAlignment="1">
      <alignment horizontal="right" vertical="center"/>
    </xf>
    <xf numFmtId="165" fontId="5" fillId="0" borderId="8" xfId="0" applyNumberFormat="1" applyFont="1" applyBorder="1" applyAlignment="1">
      <alignment horizontal="right" vertical="center" wrapText="1"/>
    </xf>
    <xf numFmtId="165" fontId="5" fillId="0" borderId="11" xfId="0" applyNumberFormat="1" applyFont="1" applyBorder="1" applyAlignment="1">
      <alignment horizontal="right" vertical="center" wrapText="1"/>
    </xf>
    <xf numFmtId="165" fontId="5" fillId="0" borderId="14" xfId="0" applyNumberFormat="1" applyFont="1" applyBorder="1" applyAlignment="1">
      <alignment horizontal="right" vertical="center" wrapText="1"/>
    </xf>
    <xf numFmtId="165" fontId="5" fillId="0" borderId="13" xfId="0" applyNumberFormat="1" applyFont="1" applyBorder="1" applyAlignment="1">
      <alignment horizontal="right" vertical="center" wrapText="1"/>
    </xf>
    <xf numFmtId="165" fontId="5" fillId="0" borderId="5" xfId="0" applyNumberFormat="1" applyFont="1" applyBorder="1" applyAlignment="1">
      <alignment horizontal="right" vertical="center"/>
    </xf>
    <xf numFmtId="165" fontId="5" fillId="0" borderId="4" xfId="0" applyNumberFormat="1" applyFont="1" applyBorder="1" applyAlignment="1">
      <alignment horizontal="right" vertical="center"/>
    </xf>
    <xf numFmtId="165" fontId="5" fillId="0" borderId="3" xfId="0" applyNumberFormat="1" applyFont="1" applyBorder="1" applyAlignment="1">
      <alignment horizontal="right" vertical="center" wrapText="1"/>
    </xf>
    <xf numFmtId="165" fontId="5" fillId="0" borderId="2" xfId="0" applyNumberFormat="1" applyFont="1" applyBorder="1" applyAlignment="1">
      <alignment horizontal="right" vertical="center" wrapText="1"/>
    </xf>
    <xf numFmtId="165" fontId="5" fillId="0" borderId="7" xfId="0" applyNumberFormat="1" applyFont="1" applyBorder="1" applyAlignment="1">
      <alignment horizontal="right" vertical="center" wrapText="1"/>
    </xf>
    <xf numFmtId="165" fontId="5" fillId="0" borderId="20" xfId="0" applyNumberFormat="1" applyFont="1" applyBorder="1" applyAlignment="1">
      <alignment horizontal="right" vertical="center" wrapText="1"/>
    </xf>
    <xf numFmtId="165" fontId="5" fillId="0" borderId="19" xfId="0" applyNumberFormat="1" applyFont="1" applyBorder="1" applyAlignment="1">
      <alignment horizontal="right" vertical="center"/>
    </xf>
    <xf numFmtId="165" fontId="5" fillId="0" borderId="18" xfId="0" applyNumberFormat="1" applyFont="1" applyBorder="1" applyAlignment="1">
      <alignment horizontal="right" vertical="center" wrapText="1"/>
    </xf>
    <xf numFmtId="165" fontId="5" fillId="0" borderId="20" xfId="0" applyNumberFormat="1" applyFont="1" applyBorder="1" applyAlignment="1">
      <alignment vertical="center"/>
    </xf>
    <xf numFmtId="165" fontId="5" fillId="0" borderId="19" xfId="0" applyNumberFormat="1" applyFont="1" applyBorder="1" applyAlignment="1">
      <alignment vertical="center"/>
    </xf>
    <xf numFmtId="165" fontId="5" fillId="0" borderId="18" xfId="0" applyNumberFormat="1"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164"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xf numFmtId="0" fontId="5" fillId="0" borderId="11" xfId="0" applyFont="1" applyBorder="1" applyAlignment="1">
      <alignment horizontal="left" vertical="center"/>
    </xf>
    <xf numFmtId="0" fontId="5" fillId="0" borderId="2" xfId="0" applyFont="1" applyBorder="1" applyAlignment="1">
      <alignment horizontal="left" vertical="center"/>
    </xf>
    <xf numFmtId="0" fontId="5" fillId="0" borderId="12" xfId="0" applyFont="1" applyBorder="1" applyAlignment="1">
      <alignment horizontal="left" vertical="center" wrapText="1"/>
    </xf>
    <xf numFmtId="0" fontId="5" fillId="0" borderId="6" xfId="0" applyFont="1" applyBorder="1" applyAlignment="1">
      <alignment horizontal="left" vertical="center" wrapText="1"/>
    </xf>
    <xf numFmtId="0" fontId="31" fillId="0" borderId="1" xfId="0" applyFont="1" applyBorder="1" applyAlignment="1">
      <alignment horizontal="right" vertical="center"/>
    </xf>
    <xf numFmtId="0" fontId="3" fillId="0" borderId="0" xfId="1"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7" xfId="0" applyFont="1" applyBorder="1" applyAlignment="1">
      <alignment horizontal="left" vertical="center" wrapText="1"/>
    </xf>
    <xf numFmtId="0" fontId="5" fillId="0" borderId="13" xfId="0" applyFont="1" applyBorder="1" applyAlignment="1">
      <alignment horizontal="left" vertical="center" wrapText="1"/>
    </xf>
    <xf numFmtId="0" fontId="31" fillId="0" borderId="1" xfId="0" applyFont="1" applyBorder="1" applyAlignment="1">
      <alignment horizontal="righ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31" fillId="0" borderId="17" xfId="0" applyFont="1" applyBorder="1" applyAlignment="1">
      <alignment horizontal="right" vertical="center" wrapText="1"/>
    </xf>
    <xf numFmtId="0" fontId="31" fillId="0" borderId="6" xfId="0" applyFont="1" applyBorder="1" applyAlignment="1">
      <alignment horizontal="right" vertical="center" wrapText="1"/>
    </xf>
    <xf numFmtId="0" fontId="31" fillId="0" borderId="12" xfId="0" applyFont="1" applyBorder="1" applyAlignment="1">
      <alignment horizontal="right" vertical="center" wrapText="1"/>
    </xf>
    <xf numFmtId="0" fontId="5" fillId="0" borderId="21" xfId="0" applyFont="1" applyBorder="1" applyAlignment="1">
      <alignment horizontal="left" vertical="center" wrapText="1"/>
    </xf>
    <xf numFmtId="0" fontId="5" fillId="0" borderId="55" xfId="0" applyFont="1" applyBorder="1" applyAlignment="1">
      <alignment horizontal="left" vertical="center" wrapText="1"/>
    </xf>
    <xf numFmtId="0" fontId="5" fillId="0" borderId="60" xfId="0" applyFont="1" applyBorder="1" applyAlignment="1">
      <alignment horizontal="left" vertical="center" wrapText="1"/>
    </xf>
    <xf numFmtId="0" fontId="31" fillId="0" borderId="60" xfId="0" applyFont="1" applyBorder="1" applyAlignment="1">
      <alignment horizontal="right" vertical="center" wrapText="1"/>
    </xf>
    <xf numFmtId="0" fontId="31" fillId="0" borderId="51" xfId="0" applyFont="1" applyBorder="1" applyAlignment="1">
      <alignment horizontal="right" vertical="center" wrapText="1"/>
    </xf>
    <xf numFmtId="0" fontId="31" fillId="0" borderId="53" xfId="0" applyFont="1" applyBorder="1" applyAlignment="1">
      <alignment horizontal="right" vertical="center" wrapText="1"/>
    </xf>
    <xf numFmtId="0" fontId="31" fillId="0" borderId="59" xfId="0" applyFont="1" applyBorder="1" applyAlignment="1">
      <alignment horizontal="right" vertical="center" wrapText="1"/>
    </xf>
    <xf numFmtId="0" fontId="5" fillId="0" borderId="46" xfId="0" applyFont="1" applyBorder="1" applyAlignment="1">
      <alignment horizontal="left" vertical="center" wrapText="1"/>
    </xf>
    <xf numFmtId="0" fontId="5" fillId="0" borderId="52" xfId="0" applyFont="1" applyBorder="1" applyAlignment="1">
      <alignment horizontal="left" vertical="center" wrapText="1"/>
    </xf>
    <xf numFmtId="0" fontId="5" fillId="0" borderId="54" xfId="0" applyFont="1" applyBorder="1" applyAlignment="1">
      <alignment horizontal="left" vertical="center" wrapText="1"/>
    </xf>
    <xf numFmtId="0" fontId="5" fillId="0" borderId="47" xfId="0" applyFont="1" applyBorder="1" applyAlignment="1">
      <alignment horizontal="left" vertical="center" wrapText="1"/>
    </xf>
    <xf numFmtId="0" fontId="29" fillId="0" borderId="12" xfId="0" applyFont="1" applyBorder="1" applyAlignment="1">
      <alignment horizontal="right" vertical="center" wrapText="1"/>
    </xf>
    <xf numFmtId="0" fontId="29" fillId="0" borderId="17" xfId="0" applyFont="1" applyBorder="1" applyAlignment="1">
      <alignment horizontal="right" vertical="center" wrapText="1"/>
    </xf>
    <xf numFmtId="0" fontId="29" fillId="0" borderId="6" xfId="0" applyFont="1" applyBorder="1" applyAlignment="1">
      <alignment horizontal="right" vertical="center" wrapText="1"/>
    </xf>
    <xf numFmtId="164" fontId="6" fillId="0" borderId="30" xfId="0" applyNumberFormat="1" applyFont="1" applyBorder="1" applyAlignment="1">
      <alignment horizontal="center" vertical="center"/>
    </xf>
    <xf numFmtId="164" fontId="6" fillId="0" borderId="29" xfId="0" applyNumberFormat="1" applyFont="1" applyBorder="1" applyAlignment="1">
      <alignment horizontal="center" vertical="center"/>
    </xf>
    <xf numFmtId="164" fontId="6" fillId="0" borderId="28" xfId="0" applyNumberFormat="1" applyFont="1" applyBorder="1" applyAlignment="1">
      <alignment horizontal="center" vertical="center"/>
    </xf>
    <xf numFmtId="0" fontId="6" fillId="0" borderId="12" xfId="0" applyFont="1" applyBorder="1" applyAlignment="1">
      <alignment horizontal="left" vertical="center"/>
    </xf>
    <xf numFmtId="0" fontId="6" fillId="0" borderId="17" xfId="0" applyFont="1" applyBorder="1" applyAlignment="1">
      <alignment horizontal="left" vertical="center"/>
    </xf>
    <xf numFmtId="0" fontId="6" fillId="0" borderId="6" xfId="0" applyFont="1" applyBorder="1" applyAlignment="1">
      <alignment horizontal="left" vertical="center"/>
    </xf>
    <xf numFmtId="0" fontId="6" fillId="0" borderId="12" xfId="0" applyFont="1" applyBorder="1" applyAlignment="1">
      <alignment horizontal="center" vertical="center"/>
    </xf>
    <xf numFmtId="0" fontId="30" fillId="0" borderId="17" xfId="0" applyFont="1" applyBorder="1"/>
    <xf numFmtId="0" fontId="6" fillId="0" borderId="17" xfId="0" applyFont="1" applyBorder="1" applyAlignment="1">
      <alignment horizontal="center" vertical="center"/>
    </xf>
    <xf numFmtId="0" fontId="6" fillId="0" borderId="6" xfId="0" applyFont="1" applyBorder="1" applyAlignment="1">
      <alignment horizontal="center" vertical="center"/>
    </xf>
    <xf numFmtId="164" fontId="6" fillId="0" borderId="33" xfId="0" applyNumberFormat="1" applyFont="1" applyBorder="1" applyAlignment="1">
      <alignment horizontal="center" vertical="center"/>
    </xf>
    <xf numFmtId="164" fontId="6" fillId="0" borderId="32" xfId="0" applyNumberFormat="1" applyFont="1" applyBorder="1" applyAlignment="1">
      <alignment horizontal="center" vertical="center"/>
    </xf>
    <xf numFmtId="164" fontId="6" fillId="0" borderId="31" xfId="0" applyNumberFormat="1" applyFont="1" applyBorder="1" applyAlignment="1">
      <alignment horizontal="center" vertical="center"/>
    </xf>
    <xf numFmtId="164" fontId="6" fillId="0" borderId="12" xfId="0" applyNumberFormat="1" applyFont="1" applyBorder="1" applyAlignment="1">
      <alignment horizontal="center" vertical="center"/>
    </xf>
    <xf numFmtId="164" fontId="6" fillId="0" borderId="17" xfId="0" applyNumberFormat="1" applyFont="1" applyBorder="1" applyAlignment="1">
      <alignment horizontal="center" vertical="center"/>
    </xf>
    <xf numFmtId="164" fontId="6" fillId="0" borderId="6" xfId="0" applyNumberFormat="1"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16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wrapText="1"/>
    </xf>
    <xf numFmtId="0" fontId="6" fillId="0" borderId="63" xfId="0" applyFont="1" applyBorder="1" applyAlignment="1">
      <alignment horizontal="center" vertical="center"/>
    </xf>
    <xf numFmtId="0" fontId="6" fillId="0" borderId="0" xfId="0" applyFont="1" applyBorder="1" applyAlignment="1">
      <alignment horizontal="center" vertical="center"/>
    </xf>
    <xf numFmtId="0" fontId="5" fillId="0" borderId="1" xfId="0" applyFont="1" applyBorder="1" applyAlignment="1">
      <alignment horizontal="center" vertical="center" wrapText="1"/>
    </xf>
    <xf numFmtId="164" fontId="5" fillId="0" borderId="1" xfId="0" applyNumberFormat="1"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xf>
  </cellXfs>
  <cellStyles count="103">
    <cellStyle name="20% - Accent1 2" xfId="2"/>
    <cellStyle name="20% - Accent1 3" xfId="3"/>
    <cellStyle name="20% - Accent2 2" xfId="4"/>
    <cellStyle name="20% - Accent2 3" xfId="5"/>
    <cellStyle name="20% - Accent3 2" xfId="6"/>
    <cellStyle name="20% - Accent3 3" xfId="7"/>
    <cellStyle name="20% - Accent4 2" xfId="8"/>
    <cellStyle name="20% - Accent4 3" xfId="9"/>
    <cellStyle name="20% - Accent5 2" xfId="10"/>
    <cellStyle name="20% - Accent5 3" xfId="11"/>
    <cellStyle name="20% - Accent6 2" xfId="12"/>
    <cellStyle name="20% - Accent6 3" xfId="13"/>
    <cellStyle name="40% - Accent1 2" xfId="14"/>
    <cellStyle name="40% - Accent1 3" xfId="15"/>
    <cellStyle name="40% - Accent2 2" xfId="16"/>
    <cellStyle name="40% - Accent2 3" xfId="17"/>
    <cellStyle name="40% - Accent3 2" xfId="18"/>
    <cellStyle name="40% - Accent3 3" xfId="19"/>
    <cellStyle name="40% - Accent4 2" xfId="20"/>
    <cellStyle name="40% - Accent4 3" xfId="21"/>
    <cellStyle name="40% - Accent5 2" xfId="22"/>
    <cellStyle name="40% - Accent5 3" xfId="23"/>
    <cellStyle name="40% - Accent6 2" xfId="24"/>
    <cellStyle name="40% - Accent6 3" xfId="25"/>
    <cellStyle name="60% - Accent1 2" xfId="26"/>
    <cellStyle name="60% - Accent1 3" xfId="27"/>
    <cellStyle name="60% - Accent2 2" xfId="28"/>
    <cellStyle name="60% - Accent2 3" xfId="29"/>
    <cellStyle name="60% - Accent3 2" xfId="30"/>
    <cellStyle name="60% - Accent3 3" xfId="31"/>
    <cellStyle name="60% - Accent4 2" xfId="32"/>
    <cellStyle name="60% - Accent4 3" xfId="33"/>
    <cellStyle name="60% - Accent5 2" xfId="34"/>
    <cellStyle name="60% - Accent5 3" xfId="35"/>
    <cellStyle name="60% - Accent6 2" xfId="36"/>
    <cellStyle name="60% - Accent6 3" xfId="37"/>
    <cellStyle name="Accent1 2" xfId="38"/>
    <cellStyle name="Accent1 3" xfId="39"/>
    <cellStyle name="Accent2 2" xfId="40"/>
    <cellStyle name="Accent2 3" xfId="41"/>
    <cellStyle name="Accent3 2" xfId="42"/>
    <cellStyle name="Accent3 3" xfId="43"/>
    <cellStyle name="Accent4 2" xfId="44"/>
    <cellStyle name="Accent4 3" xfId="45"/>
    <cellStyle name="Accent5 2" xfId="46"/>
    <cellStyle name="Accent5 3" xfId="47"/>
    <cellStyle name="Accent6 2" xfId="48"/>
    <cellStyle name="Accent6 3" xfId="49"/>
    <cellStyle name="Bad 2" xfId="50"/>
    <cellStyle name="Bad 3" xfId="51"/>
    <cellStyle name="Calculation 2" xfId="52"/>
    <cellStyle name="Calculation 3" xfId="53"/>
    <cellStyle name="Check Cell 2" xfId="54"/>
    <cellStyle name="Check Cell 3" xfId="55"/>
    <cellStyle name="Currency 2" xfId="56"/>
    <cellStyle name="Explanatory Text 2" xfId="57"/>
    <cellStyle name="Explanatory Text 3" xfId="58"/>
    <cellStyle name="Good 2" xfId="59"/>
    <cellStyle name="Good 3" xfId="60"/>
    <cellStyle name="Heading 1 2" xfId="61"/>
    <cellStyle name="Heading 1 3" xfId="62"/>
    <cellStyle name="Heading 2 2" xfId="63"/>
    <cellStyle name="Heading 2 3" xfId="64"/>
    <cellStyle name="Heading 3 2" xfId="65"/>
    <cellStyle name="Heading 3 3" xfId="66"/>
    <cellStyle name="Heading 4 2" xfId="67"/>
    <cellStyle name="Heading 4 3" xfId="68"/>
    <cellStyle name="Input 2" xfId="69"/>
    <cellStyle name="Input 3" xfId="70"/>
    <cellStyle name="Linked Cell 2" xfId="71"/>
    <cellStyle name="Linked Cell 3" xfId="72"/>
    <cellStyle name="Neutral 2" xfId="73"/>
    <cellStyle name="Neutral 3" xfId="74"/>
    <cellStyle name="Normal" xfId="0" builtinId="0"/>
    <cellStyle name="Normal 10" xfId="75"/>
    <cellStyle name="Normal 2" xfId="1"/>
    <cellStyle name="Normal 2 2" xfId="76"/>
    <cellStyle name="Normal 2 2 2" xfId="77"/>
    <cellStyle name="Normal 2 3" xfId="78"/>
    <cellStyle name="Normal 3" xfId="79"/>
    <cellStyle name="Normal 3 2" xfId="80"/>
    <cellStyle name="Normal 4" xfId="81"/>
    <cellStyle name="Normal 5" xfId="82"/>
    <cellStyle name="Normal 5 2" xfId="83"/>
    <cellStyle name="Normal 6" xfId="84"/>
    <cellStyle name="Normal 7" xfId="85"/>
    <cellStyle name="Normal 7 2" xfId="86"/>
    <cellStyle name="Normal 8" xfId="87"/>
    <cellStyle name="Normal 9" xfId="88"/>
    <cellStyle name="Normal 9 2" xfId="89"/>
    <cellStyle name="Note 2" xfId="90"/>
    <cellStyle name="Note 2 2" xfId="91"/>
    <cellStyle name="Note 3" xfId="92"/>
    <cellStyle name="Note 3 2" xfId="93"/>
    <cellStyle name="Output 2" xfId="94"/>
    <cellStyle name="Output 3" xfId="95"/>
    <cellStyle name="Percent 2" xfId="96"/>
    <cellStyle name="Title 2" xfId="97"/>
    <cellStyle name="Title 3" xfId="98"/>
    <cellStyle name="Total 2" xfId="99"/>
    <cellStyle name="Total 3" xfId="100"/>
    <cellStyle name="Warning Text 2" xfId="101"/>
    <cellStyle name="Warning Text 3" xfId="10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Paid Employment by Economic Activity for Selected Countries ('000)</a:t>
            </a:r>
          </a:p>
        </c:rich>
      </c:tx>
      <c:layout/>
    </c:title>
    <c:plotArea>
      <c:layout/>
      <c:barChart>
        <c:barDir val="col"/>
        <c:grouping val="clustered"/>
        <c:ser>
          <c:idx val="0"/>
          <c:order val="0"/>
          <c:tx>
            <c:strRef>
              <c:f>Graph!$C$4</c:f>
              <c:strCache>
                <c:ptCount val="1"/>
                <c:pt idx="0">
                  <c:v>Agriculture</c:v>
                </c:pt>
              </c:strCache>
            </c:strRef>
          </c:tx>
          <c:cat>
            <c:multiLvlStrRef>
              <c:f>Graph!$A$5:$B$16</c:f>
              <c:multiLvlStrCache>
                <c:ptCount val="12"/>
                <c:lvl>
                  <c:pt idx="0">
                    <c:v>Women </c:v>
                  </c:pt>
                  <c:pt idx="1">
                    <c:v>Men</c:v>
                  </c:pt>
                  <c:pt idx="2">
                    <c:v>Women </c:v>
                  </c:pt>
                  <c:pt idx="3">
                    <c:v>Men</c:v>
                  </c:pt>
                  <c:pt idx="4">
                    <c:v>Women </c:v>
                  </c:pt>
                  <c:pt idx="5">
                    <c:v>Men</c:v>
                  </c:pt>
                  <c:pt idx="6">
                    <c:v>Women </c:v>
                  </c:pt>
                  <c:pt idx="7">
                    <c:v>Men</c:v>
                  </c:pt>
                  <c:pt idx="8">
                    <c:v>Women </c:v>
                  </c:pt>
                  <c:pt idx="9">
                    <c:v>Men</c:v>
                  </c:pt>
                  <c:pt idx="10">
                    <c:v>Women </c:v>
                  </c:pt>
                  <c:pt idx="11">
                    <c:v>Men</c:v>
                  </c:pt>
                </c:lvl>
                <c:lvl>
                  <c:pt idx="0">
                    <c:v>Egypt(2007)</c:v>
                  </c:pt>
                  <c:pt idx="2">
                    <c:v>Iraq (2008)</c:v>
                  </c:pt>
                  <c:pt idx="4">
                    <c:v>Morocco(2001)</c:v>
                  </c:pt>
                  <c:pt idx="6">
                    <c:v>Syria(2007)</c:v>
                  </c:pt>
                  <c:pt idx="8">
                    <c:v>UAE (2008)</c:v>
                  </c:pt>
                  <c:pt idx="10">
                    <c:v>Yemen(1999)</c:v>
                  </c:pt>
                </c:lvl>
              </c:multiLvlStrCache>
            </c:multiLvlStrRef>
          </c:cat>
          <c:val>
            <c:numRef>
              <c:f>Graph!$C$5:$C$16</c:f>
              <c:numCache>
                <c:formatCode>#,##0.00</c:formatCode>
                <c:ptCount val="12"/>
                <c:pt idx="0">
                  <c:v>71.099999999999994</c:v>
                </c:pt>
                <c:pt idx="1">
                  <c:v>1350.8999999999999</c:v>
                </c:pt>
                <c:pt idx="2">
                  <c:v>13.662000000000001</c:v>
                </c:pt>
                <c:pt idx="3">
                  <c:v>130.624</c:v>
                </c:pt>
                <c:pt idx="4" formatCode="#,##0.0">
                  <c:v>15.1</c:v>
                </c:pt>
                <c:pt idx="5" formatCode="#,##0.0">
                  <c:v>74.5</c:v>
                </c:pt>
                <c:pt idx="6" formatCode="#,##0.0">
                  <c:v>24.553000000000001</c:v>
                </c:pt>
                <c:pt idx="7" formatCode="#,##0.0">
                  <c:v>118.801</c:v>
                </c:pt>
                <c:pt idx="8" formatCode="#,##0.0">
                  <c:v>0.63500000000000001</c:v>
                </c:pt>
                <c:pt idx="9" formatCode="#,##0.0">
                  <c:v>76.831999999999994</c:v>
                </c:pt>
                <c:pt idx="10" formatCode="#,##0.0">
                  <c:v>44.451999999999998</c:v>
                </c:pt>
                <c:pt idx="11" formatCode="#,##0.0">
                  <c:v>265.27600000000001</c:v>
                </c:pt>
              </c:numCache>
            </c:numRef>
          </c:val>
        </c:ser>
        <c:ser>
          <c:idx val="1"/>
          <c:order val="1"/>
          <c:tx>
            <c:strRef>
              <c:f>Graph!$D$4</c:f>
              <c:strCache>
                <c:ptCount val="1"/>
                <c:pt idx="0">
                  <c:v>Industry</c:v>
                </c:pt>
              </c:strCache>
            </c:strRef>
          </c:tx>
          <c:cat>
            <c:multiLvlStrRef>
              <c:f>Graph!$A$5:$B$16</c:f>
              <c:multiLvlStrCache>
                <c:ptCount val="12"/>
                <c:lvl>
                  <c:pt idx="0">
                    <c:v>Women </c:v>
                  </c:pt>
                  <c:pt idx="1">
                    <c:v>Men</c:v>
                  </c:pt>
                  <c:pt idx="2">
                    <c:v>Women </c:v>
                  </c:pt>
                  <c:pt idx="3">
                    <c:v>Men</c:v>
                  </c:pt>
                  <c:pt idx="4">
                    <c:v>Women </c:v>
                  </c:pt>
                  <c:pt idx="5">
                    <c:v>Men</c:v>
                  </c:pt>
                  <c:pt idx="6">
                    <c:v>Women </c:v>
                  </c:pt>
                  <c:pt idx="7">
                    <c:v>Men</c:v>
                  </c:pt>
                  <c:pt idx="8">
                    <c:v>Women </c:v>
                  </c:pt>
                  <c:pt idx="9">
                    <c:v>Men</c:v>
                  </c:pt>
                  <c:pt idx="10">
                    <c:v>Women </c:v>
                  </c:pt>
                  <c:pt idx="11">
                    <c:v>Men</c:v>
                  </c:pt>
                </c:lvl>
                <c:lvl>
                  <c:pt idx="0">
                    <c:v>Egypt(2007)</c:v>
                  </c:pt>
                  <c:pt idx="2">
                    <c:v>Iraq (2008)</c:v>
                  </c:pt>
                  <c:pt idx="4">
                    <c:v>Morocco(2001)</c:v>
                  </c:pt>
                  <c:pt idx="6">
                    <c:v>Syria(2007)</c:v>
                  </c:pt>
                  <c:pt idx="8">
                    <c:v>UAE (2008)</c:v>
                  </c:pt>
                  <c:pt idx="10">
                    <c:v>Yemen(1999)</c:v>
                  </c:pt>
                </c:lvl>
              </c:multiLvlStrCache>
            </c:multiLvlStrRef>
          </c:cat>
          <c:val>
            <c:numRef>
              <c:f>Graph!$D$5:$D$16</c:f>
              <c:numCache>
                <c:formatCode>#,##0.00</c:formatCode>
                <c:ptCount val="12"/>
                <c:pt idx="0">
                  <c:v>154.80000000000001</c:v>
                </c:pt>
                <c:pt idx="1">
                  <c:v>1986.7</c:v>
                </c:pt>
                <c:pt idx="2">
                  <c:v>30.946999999999996</c:v>
                </c:pt>
                <c:pt idx="3">
                  <c:v>414.38300000000004</c:v>
                </c:pt>
                <c:pt idx="4" formatCode="#,##0.0">
                  <c:v>235.9</c:v>
                </c:pt>
                <c:pt idx="5" formatCode="#,##0.0">
                  <c:v>452.9</c:v>
                </c:pt>
                <c:pt idx="6" formatCode="#,##0.0">
                  <c:v>31.747999999999998</c:v>
                </c:pt>
                <c:pt idx="7" formatCode="#,##0.0">
                  <c:v>434.12700000000001</c:v>
                </c:pt>
                <c:pt idx="8" formatCode="#,##0.0">
                  <c:v>15.397</c:v>
                </c:pt>
                <c:pt idx="9" formatCode="#,##0.0">
                  <c:v>195.34700000000001</c:v>
                </c:pt>
                <c:pt idx="10" formatCode="#,##0.0">
                  <c:v>6.5420000000000007</c:v>
                </c:pt>
                <c:pt idx="11" formatCode="#,##0.0">
                  <c:v>99.405000000000001</c:v>
                </c:pt>
              </c:numCache>
            </c:numRef>
          </c:val>
        </c:ser>
        <c:ser>
          <c:idx val="2"/>
          <c:order val="2"/>
          <c:tx>
            <c:strRef>
              <c:f>Graph!$E$4</c:f>
              <c:strCache>
                <c:ptCount val="1"/>
                <c:pt idx="0">
                  <c:v>Construction</c:v>
                </c:pt>
              </c:strCache>
            </c:strRef>
          </c:tx>
          <c:cat>
            <c:multiLvlStrRef>
              <c:f>Graph!$A$5:$B$16</c:f>
              <c:multiLvlStrCache>
                <c:ptCount val="12"/>
                <c:lvl>
                  <c:pt idx="0">
                    <c:v>Women </c:v>
                  </c:pt>
                  <c:pt idx="1">
                    <c:v>Men</c:v>
                  </c:pt>
                  <c:pt idx="2">
                    <c:v>Women </c:v>
                  </c:pt>
                  <c:pt idx="3">
                    <c:v>Men</c:v>
                  </c:pt>
                  <c:pt idx="4">
                    <c:v>Women </c:v>
                  </c:pt>
                  <c:pt idx="5">
                    <c:v>Men</c:v>
                  </c:pt>
                  <c:pt idx="6">
                    <c:v>Women </c:v>
                  </c:pt>
                  <c:pt idx="7">
                    <c:v>Men</c:v>
                  </c:pt>
                  <c:pt idx="8">
                    <c:v>Women </c:v>
                  </c:pt>
                  <c:pt idx="9">
                    <c:v>Men</c:v>
                  </c:pt>
                  <c:pt idx="10">
                    <c:v>Women </c:v>
                  </c:pt>
                  <c:pt idx="11">
                    <c:v>Men</c:v>
                  </c:pt>
                </c:lvl>
                <c:lvl>
                  <c:pt idx="0">
                    <c:v>Egypt(2007)</c:v>
                  </c:pt>
                  <c:pt idx="2">
                    <c:v>Iraq (2008)</c:v>
                  </c:pt>
                  <c:pt idx="4">
                    <c:v>Morocco(2001)</c:v>
                  </c:pt>
                  <c:pt idx="6">
                    <c:v>Syria(2007)</c:v>
                  </c:pt>
                  <c:pt idx="8">
                    <c:v>UAE (2008)</c:v>
                  </c:pt>
                  <c:pt idx="10">
                    <c:v>Yemen(1999)</c:v>
                  </c:pt>
                </c:lvl>
              </c:multiLvlStrCache>
            </c:multiLvlStrRef>
          </c:cat>
          <c:val>
            <c:numRef>
              <c:f>Graph!$E$5:$E$16</c:f>
              <c:numCache>
                <c:formatCode>#,##0.00</c:formatCode>
                <c:ptCount val="12"/>
                <c:pt idx="0">
                  <c:v>16.5</c:v>
                </c:pt>
                <c:pt idx="1">
                  <c:v>1454</c:v>
                </c:pt>
                <c:pt idx="2">
                  <c:v>7.6079999999999997</c:v>
                </c:pt>
                <c:pt idx="3">
                  <c:v>688.84</c:v>
                </c:pt>
                <c:pt idx="4" formatCode="#,##0.0">
                  <c:v>5</c:v>
                </c:pt>
                <c:pt idx="5" formatCode="#,##0.0">
                  <c:v>243.7</c:v>
                </c:pt>
                <c:pt idx="6" formatCode="#,##0.0">
                  <c:v>3.86</c:v>
                </c:pt>
                <c:pt idx="7" formatCode="#,##0.0">
                  <c:v>408.79</c:v>
                </c:pt>
                <c:pt idx="8" formatCode="#,##0.0">
                  <c:v>8.6069999999999993</c:v>
                </c:pt>
                <c:pt idx="9" formatCode="#,##0.0">
                  <c:v>208.74</c:v>
                </c:pt>
                <c:pt idx="10" formatCode="#,##0.0">
                  <c:v>0.93100000000000005</c:v>
                </c:pt>
                <c:pt idx="11" formatCode="#,##0.0">
                  <c:v>213.03</c:v>
                </c:pt>
              </c:numCache>
            </c:numRef>
          </c:val>
        </c:ser>
        <c:ser>
          <c:idx val="3"/>
          <c:order val="3"/>
          <c:tx>
            <c:strRef>
              <c:f>Graph!$F$4</c:f>
              <c:strCache>
                <c:ptCount val="1"/>
                <c:pt idx="0">
                  <c:v>Trade</c:v>
                </c:pt>
              </c:strCache>
            </c:strRef>
          </c:tx>
          <c:cat>
            <c:multiLvlStrRef>
              <c:f>Graph!$A$5:$B$16</c:f>
              <c:multiLvlStrCache>
                <c:ptCount val="12"/>
                <c:lvl>
                  <c:pt idx="0">
                    <c:v>Women </c:v>
                  </c:pt>
                  <c:pt idx="1">
                    <c:v>Men</c:v>
                  </c:pt>
                  <c:pt idx="2">
                    <c:v>Women </c:v>
                  </c:pt>
                  <c:pt idx="3">
                    <c:v>Men</c:v>
                  </c:pt>
                  <c:pt idx="4">
                    <c:v>Women </c:v>
                  </c:pt>
                  <c:pt idx="5">
                    <c:v>Men</c:v>
                  </c:pt>
                  <c:pt idx="6">
                    <c:v>Women </c:v>
                  </c:pt>
                  <c:pt idx="7">
                    <c:v>Men</c:v>
                  </c:pt>
                  <c:pt idx="8">
                    <c:v>Women </c:v>
                  </c:pt>
                  <c:pt idx="9">
                    <c:v>Men</c:v>
                  </c:pt>
                  <c:pt idx="10">
                    <c:v>Women </c:v>
                  </c:pt>
                  <c:pt idx="11">
                    <c:v>Men</c:v>
                  </c:pt>
                </c:lvl>
                <c:lvl>
                  <c:pt idx="0">
                    <c:v>Egypt(2007)</c:v>
                  </c:pt>
                  <c:pt idx="2">
                    <c:v>Iraq (2008)</c:v>
                  </c:pt>
                  <c:pt idx="4">
                    <c:v>Morocco(2001)</c:v>
                  </c:pt>
                  <c:pt idx="6">
                    <c:v>Syria(2007)</c:v>
                  </c:pt>
                  <c:pt idx="8">
                    <c:v>UAE (2008)</c:v>
                  </c:pt>
                  <c:pt idx="10">
                    <c:v>Yemen(1999)</c:v>
                  </c:pt>
                </c:lvl>
              </c:multiLvlStrCache>
            </c:multiLvlStrRef>
          </c:cat>
          <c:val>
            <c:numRef>
              <c:f>Graph!$F$5:$F$16</c:f>
              <c:numCache>
                <c:formatCode>#,##0.00</c:formatCode>
                <c:ptCount val="12"/>
                <c:pt idx="0">
                  <c:v>101.7</c:v>
                </c:pt>
                <c:pt idx="1">
                  <c:v>776.6</c:v>
                </c:pt>
                <c:pt idx="2">
                  <c:v>5.6989999999999998</c:v>
                </c:pt>
                <c:pt idx="3">
                  <c:v>290.93799999999999</c:v>
                </c:pt>
                <c:pt idx="4" formatCode="#,##0.0">
                  <c:v>46.8</c:v>
                </c:pt>
                <c:pt idx="5" formatCode="#,##0.0">
                  <c:v>236.2</c:v>
                </c:pt>
                <c:pt idx="6" formatCode="#,##0.0">
                  <c:v>9.5589999999999993</c:v>
                </c:pt>
                <c:pt idx="7" formatCode="#,##0.0">
                  <c:v>176.124</c:v>
                </c:pt>
                <c:pt idx="8" formatCode="#,##0.0">
                  <c:v>21.341000000000001</c:v>
                </c:pt>
                <c:pt idx="9" formatCode="#,##0.0">
                  <c:v>253.43299999999999</c:v>
                </c:pt>
                <c:pt idx="10" formatCode="#,##0.0">
                  <c:v>1.992</c:v>
                </c:pt>
                <c:pt idx="11" formatCode="#,##0.0">
                  <c:v>117.53700000000001</c:v>
                </c:pt>
              </c:numCache>
            </c:numRef>
          </c:val>
        </c:ser>
        <c:ser>
          <c:idx val="4"/>
          <c:order val="4"/>
          <c:tx>
            <c:strRef>
              <c:f>Graph!$G$4</c:f>
              <c:strCache>
                <c:ptCount val="1"/>
                <c:pt idx="0">
                  <c:v>Transportation &amp; post telecommunication</c:v>
                </c:pt>
              </c:strCache>
            </c:strRef>
          </c:tx>
          <c:cat>
            <c:multiLvlStrRef>
              <c:f>Graph!$A$5:$B$16</c:f>
              <c:multiLvlStrCache>
                <c:ptCount val="12"/>
                <c:lvl>
                  <c:pt idx="0">
                    <c:v>Women </c:v>
                  </c:pt>
                  <c:pt idx="1">
                    <c:v>Men</c:v>
                  </c:pt>
                  <c:pt idx="2">
                    <c:v>Women </c:v>
                  </c:pt>
                  <c:pt idx="3">
                    <c:v>Men</c:v>
                  </c:pt>
                  <c:pt idx="4">
                    <c:v>Women </c:v>
                  </c:pt>
                  <c:pt idx="5">
                    <c:v>Men</c:v>
                  </c:pt>
                  <c:pt idx="6">
                    <c:v>Women </c:v>
                  </c:pt>
                  <c:pt idx="7">
                    <c:v>Men</c:v>
                  </c:pt>
                  <c:pt idx="8">
                    <c:v>Women </c:v>
                  </c:pt>
                  <c:pt idx="9">
                    <c:v>Men</c:v>
                  </c:pt>
                  <c:pt idx="10">
                    <c:v>Women </c:v>
                  </c:pt>
                  <c:pt idx="11">
                    <c:v>Men</c:v>
                  </c:pt>
                </c:lvl>
                <c:lvl>
                  <c:pt idx="0">
                    <c:v>Egypt(2007)</c:v>
                  </c:pt>
                  <c:pt idx="2">
                    <c:v>Iraq (2008)</c:v>
                  </c:pt>
                  <c:pt idx="4">
                    <c:v>Morocco(2001)</c:v>
                  </c:pt>
                  <c:pt idx="6">
                    <c:v>Syria(2007)</c:v>
                  </c:pt>
                  <c:pt idx="8">
                    <c:v>UAE (2008)</c:v>
                  </c:pt>
                  <c:pt idx="10">
                    <c:v>Yemen(1999)</c:v>
                  </c:pt>
                </c:lvl>
              </c:multiLvlStrCache>
            </c:multiLvlStrRef>
          </c:cat>
          <c:val>
            <c:numRef>
              <c:f>Graph!$G$5:$G$16</c:f>
              <c:numCache>
                <c:formatCode>#,##0.00</c:formatCode>
                <c:ptCount val="12"/>
                <c:pt idx="0">
                  <c:v>51.6</c:v>
                </c:pt>
                <c:pt idx="1">
                  <c:v>973.3</c:v>
                </c:pt>
                <c:pt idx="2">
                  <c:v>11.718</c:v>
                </c:pt>
                <c:pt idx="3">
                  <c:v>218.13</c:v>
                </c:pt>
                <c:pt idx="4" formatCode="#,##0.0">
                  <c:v>16</c:v>
                </c:pt>
                <c:pt idx="5" formatCode="#,##0.0">
                  <c:v>151.9</c:v>
                </c:pt>
                <c:pt idx="6" formatCode="#,##0.0">
                  <c:v>8.6110000000000007</c:v>
                </c:pt>
                <c:pt idx="7" formatCode="#,##0.0">
                  <c:v>154.82599999999999</c:v>
                </c:pt>
                <c:pt idx="8" formatCode="#,##0.0">
                  <c:v>13.6</c:v>
                </c:pt>
                <c:pt idx="9" formatCode="#,##0.0">
                  <c:v>111.254</c:v>
                </c:pt>
                <c:pt idx="10" formatCode="#,##0.0">
                  <c:v>1.3169999999999999</c:v>
                </c:pt>
                <c:pt idx="11" formatCode="#,##0.0">
                  <c:v>50.930999999999997</c:v>
                </c:pt>
              </c:numCache>
            </c:numRef>
          </c:val>
        </c:ser>
        <c:ser>
          <c:idx val="5"/>
          <c:order val="5"/>
          <c:tx>
            <c:strRef>
              <c:f>Graph!$H$4</c:f>
              <c:strCache>
                <c:ptCount val="1"/>
                <c:pt idx="0">
                  <c:v>Services</c:v>
                </c:pt>
              </c:strCache>
            </c:strRef>
          </c:tx>
          <c:cat>
            <c:multiLvlStrRef>
              <c:f>Graph!$A$5:$B$16</c:f>
              <c:multiLvlStrCache>
                <c:ptCount val="12"/>
                <c:lvl>
                  <c:pt idx="0">
                    <c:v>Women </c:v>
                  </c:pt>
                  <c:pt idx="1">
                    <c:v>Men</c:v>
                  </c:pt>
                  <c:pt idx="2">
                    <c:v>Women </c:v>
                  </c:pt>
                  <c:pt idx="3">
                    <c:v>Men</c:v>
                  </c:pt>
                  <c:pt idx="4">
                    <c:v>Women </c:v>
                  </c:pt>
                  <c:pt idx="5">
                    <c:v>Men</c:v>
                  </c:pt>
                  <c:pt idx="6">
                    <c:v>Women </c:v>
                  </c:pt>
                  <c:pt idx="7">
                    <c:v>Men</c:v>
                  </c:pt>
                  <c:pt idx="8">
                    <c:v>Women </c:v>
                  </c:pt>
                  <c:pt idx="9">
                    <c:v>Men</c:v>
                  </c:pt>
                  <c:pt idx="10">
                    <c:v>Women </c:v>
                  </c:pt>
                  <c:pt idx="11">
                    <c:v>Men</c:v>
                  </c:pt>
                </c:lvl>
                <c:lvl>
                  <c:pt idx="0">
                    <c:v>Egypt(2007)</c:v>
                  </c:pt>
                  <c:pt idx="2">
                    <c:v>Iraq (2008)</c:v>
                  </c:pt>
                  <c:pt idx="4">
                    <c:v>Morocco(2001)</c:v>
                  </c:pt>
                  <c:pt idx="6">
                    <c:v>Syria(2007)</c:v>
                  </c:pt>
                  <c:pt idx="8">
                    <c:v>UAE (2008)</c:v>
                  </c:pt>
                  <c:pt idx="10">
                    <c:v>Yemen(1999)</c:v>
                  </c:pt>
                </c:lvl>
              </c:multiLvlStrCache>
            </c:multiLvlStrRef>
          </c:cat>
          <c:val>
            <c:numRef>
              <c:f>Graph!$H$5:$H$16</c:f>
              <c:numCache>
                <c:formatCode>#,##0.00</c:formatCode>
                <c:ptCount val="12"/>
                <c:pt idx="0">
                  <c:v>1771.2999999999997</c:v>
                </c:pt>
                <c:pt idx="1">
                  <c:v>3555.7</c:v>
                </c:pt>
                <c:pt idx="2">
                  <c:v>558.08299999999997</c:v>
                </c:pt>
                <c:pt idx="3">
                  <c:v>1802.0269999999998</c:v>
                </c:pt>
                <c:pt idx="4" formatCode="#,##0.0">
                  <c:v>352.5</c:v>
                </c:pt>
                <c:pt idx="5" formatCode="#,##0.0">
                  <c:v>768</c:v>
                </c:pt>
                <c:pt idx="6" formatCode="#,##0.0">
                  <c:v>352.13799999999998</c:v>
                </c:pt>
                <c:pt idx="7" formatCode="#,##0.0">
                  <c:v>924.91800000000001</c:v>
                </c:pt>
                <c:pt idx="8" formatCode="#,##0.0">
                  <c:v>263.70100000000002</c:v>
                </c:pt>
                <c:pt idx="9" formatCode="#,##0.0">
                  <c:v>538.60900000000004</c:v>
                </c:pt>
                <c:pt idx="10" formatCode="#,##0.0">
                  <c:v>65.826999999999984</c:v>
                </c:pt>
                <c:pt idx="11" formatCode="#,##0.0">
                  <c:v>628.7639999999999</c:v>
                </c:pt>
              </c:numCache>
            </c:numRef>
          </c:val>
        </c:ser>
        <c:ser>
          <c:idx val="6"/>
          <c:order val="6"/>
          <c:tx>
            <c:strRef>
              <c:f>Graph!$I$4</c:f>
              <c:strCache>
                <c:ptCount val="1"/>
                <c:pt idx="0">
                  <c:v>Insurance &amp;Financial Internediation</c:v>
                </c:pt>
              </c:strCache>
            </c:strRef>
          </c:tx>
          <c:cat>
            <c:multiLvlStrRef>
              <c:f>Graph!$A$5:$B$16</c:f>
              <c:multiLvlStrCache>
                <c:ptCount val="12"/>
                <c:lvl>
                  <c:pt idx="0">
                    <c:v>Women </c:v>
                  </c:pt>
                  <c:pt idx="1">
                    <c:v>Men</c:v>
                  </c:pt>
                  <c:pt idx="2">
                    <c:v>Women </c:v>
                  </c:pt>
                  <c:pt idx="3">
                    <c:v>Men</c:v>
                  </c:pt>
                  <c:pt idx="4">
                    <c:v>Women </c:v>
                  </c:pt>
                  <c:pt idx="5">
                    <c:v>Men</c:v>
                  </c:pt>
                  <c:pt idx="6">
                    <c:v>Women </c:v>
                  </c:pt>
                  <c:pt idx="7">
                    <c:v>Men</c:v>
                  </c:pt>
                  <c:pt idx="8">
                    <c:v>Women </c:v>
                  </c:pt>
                  <c:pt idx="9">
                    <c:v>Men</c:v>
                  </c:pt>
                  <c:pt idx="10">
                    <c:v>Women </c:v>
                  </c:pt>
                  <c:pt idx="11">
                    <c:v>Men</c:v>
                  </c:pt>
                </c:lvl>
                <c:lvl>
                  <c:pt idx="0">
                    <c:v>Egypt(2007)</c:v>
                  </c:pt>
                  <c:pt idx="2">
                    <c:v>Iraq (2008)</c:v>
                  </c:pt>
                  <c:pt idx="4">
                    <c:v>Morocco(2001)</c:v>
                  </c:pt>
                  <c:pt idx="6">
                    <c:v>Syria(2007)</c:v>
                  </c:pt>
                  <c:pt idx="8">
                    <c:v>UAE (2008)</c:v>
                  </c:pt>
                  <c:pt idx="10">
                    <c:v>Yemen(1999)</c:v>
                  </c:pt>
                </c:lvl>
              </c:multiLvlStrCache>
            </c:multiLvlStrRef>
          </c:cat>
          <c:val>
            <c:numRef>
              <c:f>Graph!$I$5:$I$16</c:f>
              <c:numCache>
                <c:formatCode>#,##0.00</c:formatCode>
                <c:ptCount val="12"/>
                <c:pt idx="0">
                  <c:v>49.5</c:v>
                </c:pt>
                <c:pt idx="1">
                  <c:v>973.9</c:v>
                </c:pt>
                <c:pt idx="2">
                  <c:v>8.6679999999999993</c:v>
                </c:pt>
                <c:pt idx="3">
                  <c:v>8.4819999999999993</c:v>
                </c:pt>
                <c:pt idx="4" formatCode="#,##0.0">
                  <c:v>29.2</c:v>
                </c:pt>
                <c:pt idx="5" formatCode="#,##0.0">
                  <c:v>43.3</c:v>
                </c:pt>
                <c:pt idx="6" formatCode="#,##0.0">
                  <c:v>3.5089999999999999</c:v>
                </c:pt>
                <c:pt idx="7" formatCode="#,##0.0">
                  <c:v>6.2510000000000003</c:v>
                </c:pt>
                <c:pt idx="8" formatCode="#,##0.0">
                  <c:v>17.448</c:v>
                </c:pt>
                <c:pt idx="9" formatCode="#,##0.0">
                  <c:v>40.517000000000003</c:v>
                </c:pt>
                <c:pt idx="10" formatCode="#,##0.0">
                  <c:v>1.7350000000000001</c:v>
                </c:pt>
                <c:pt idx="11" formatCode="#,##0.0">
                  <c:v>8.9</c:v>
                </c:pt>
              </c:numCache>
            </c:numRef>
          </c:val>
        </c:ser>
        <c:ser>
          <c:idx val="7"/>
          <c:order val="7"/>
          <c:tx>
            <c:strRef>
              <c:f>Graph!#REF!</c:f>
              <c:strCache>
                <c:ptCount val="1"/>
                <c:pt idx="0">
                  <c:v>#REF!</c:v>
                </c:pt>
              </c:strCache>
            </c:strRef>
          </c:tx>
          <c:cat>
            <c:multiLvlStrRef>
              <c:f>Graph!$A$5:$B$16</c:f>
              <c:multiLvlStrCache>
                <c:ptCount val="12"/>
                <c:lvl>
                  <c:pt idx="0">
                    <c:v>Women </c:v>
                  </c:pt>
                  <c:pt idx="1">
                    <c:v>Men</c:v>
                  </c:pt>
                  <c:pt idx="2">
                    <c:v>Women </c:v>
                  </c:pt>
                  <c:pt idx="3">
                    <c:v>Men</c:v>
                  </c:pt>
                  <c:pt idx="4">
                    <c:v>Women </c:v>
                  </c:pt>
                  <c:pt idx="5">
                    <c:v>Men</c:v>
                  </c:pt>
                  <c:pt idx="6">
                    <c:v>Women </c:v>
                  </c:pt>
                  <c:pt idx="7">
                    <c:v>Men</c:v>
                  </c:pt>
                  <c:pt idx="8">
                    <c:v>Women </c:v>
                  </c:pt>
                  <c:pt idx="9">
                    <c:v>Men</c:v>
                  </c:pt>
                  <c:pt idx="10">
                    <c:v>Women </c:v>
                  </c:pt>
                  <c:pt idx="11">
                    <c:v>Men</c:v>
                  </c:pt>
                </c:lvl>
                <c:lvl>
                  <c:pt idx="0">
                    <c:v>Egypt(2007)</c:v>
                  </c:pt>
                  <c:pt idx="2">
                    <c:v>Iraq (2008)</c:v>
                  </c:pt>
                  <c:pt idx="4">
                    <c:v>Morocco(2001)</c:v>
                  </c:pt>
                  <c:pt idx="6">
                    <c:v>Syria(2007)</c:v>
                  </c:pt>
                  <c:pt idx="8">
                    <c:v>UAE (2008)</c:v>
                  </c:pt>
                  <c:pt idx="10">
                    <c:v>Yemen(1999)</c:v>
                  </c:pt>
                </c:lvl>
              </c:multiLvlStrCache>
            </c:multiLvlStrRef>
          </c:cat>
          <c:val>
            <c:numRef>
              <c:f>Graph!#REF!</c:f>
              <c:numCache>
                <c:formatCode>General</c:formatCode>
                <c:ptCount val="1"/>
                <c:pt idx="0">
                  <c:v>1</c:v>
                </c:pt>
              </c:numCache>
            </c:numRef>
          </c:val>
        </c:ser>
        <c:axId val="88365312"/>
        <c:axId val="88395776"/>
      </c:barChart>
      <c:catAx>
        <c:axId val="88365312"/>
        <c:scaling>
          <c:orientation val="minMax"/>
        </c:scaling>
        <c:axPos val="b"/>
        <c:majorTickMark val="none"/>
        <c:tickLblPos val="nextTo"/>
        <c:crossAx val="88395776"/>
        <c:crosses val="autoZero"/>
        <c:auto val="1"/>
        <c:lblAlgn val="ctr"/>
        <c:lblOffset val="100"/>
      </c:catAx>
      <c:valAx>
        <c:axId val="88395776"/>
        <c:scaling>
          <c:orientation val="minMax"/>
        </c:scaling>
        <c:axPos val="l"/>
        <c:majorGridlines/>
        <c:numFmt formatCode="#,##0" sourceLinked="0"/>
        <c:majorTickMark val="none"/>
        <c:tickLblPos val="nextTo"/>
        <c:crossAx val="88365312"/>
        <c:crosses val="autoZero"/>
        <c:crossBetween val="between"/>
        <c:dispUnits>
          <c:builtInUnit val="hundreds"/>
          <c:dispUnitsLbl>
            <c:layout/>
          </c:dispUnitsLbl>
        </c:dispUnits>
      </c:valAx>
    </c:plotArea>
    <c:legend>
      <c:legendPos val="t"/>
      <c:legendEntry>
        <c:idx val="7"/>
        <c:delete val="1"/>
      </c:legendEntry>
      <c:layout/>
    </c:legend>
    <c:plotVisOnly val="1"/>
  </c:chart>
  <c:txPr>
    <a:bodyPr/>
    <a:lstStyle/>
    <a:p>
      <a:pPr>
        <a:defRPr i="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66675</xdr:colOff>
      <xdr:row>0</xdr:row>
      <xdr:rowOff>95249</xdr:rowOff>
    </xdr:from>
    <xdr:to>
      <xdr:col>27</xdr:col>
      <xdr:colOff>295275</xdr:colOff>
      <xdr:row>20</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C%20R2K\Disk%201\WPP2000_Excel_Files\DB02_Stock_Indicators\WPP2000_DB2_F1_TOTAL_POPULATION_BOTH_SEX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TES"/>
      <sheetName val="LOW"/>
      <sheetName val="MEDIUM"/>
      <sheetName val="HIGH"/>
      <sheetName val="CONSTANT"/>
      <sheetName val="NOTES"/>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M73"/>
  <sheetViews>
    <sheetView zoomScaleNormal="100" workbookViewId="0">
      <selection sqref="A1:XFD1048576"/>
    </sheetView>
  </sheetViews>
  <sheetFormatPr defaultRowHeight="15"/>
  <cols>
    <col min="1" max="1" width="11.7109375" style="23" customWidth="1"/>
    <col min="2" max="3" width="9.140625" style="23"/>
    <col min="4" max="4" width="10.140625" style="23" customWidth="1"/>
    <col min="5" max="5" width="9.140625" style="23"/>
    <col min="6" max="6" width="11" style="23" customWidth="1"/>
    <col min="7" max="7" width="9.140625" style="23"/>
    <col min="8" max="8" width="10.5703125" style="23" customWidth="1"/>
    <col min="9" max="12" width="9.140625" style="23"/>
    <col min="13" max="13" width="11.42578125" style="23" customWidth="1"/>
    <col min="14" max="16384" width="9.140625" style="23"/>
  </cols>
  <sheetData>
    <row r="1" spans="1:13">
      <c r="A1" s="18" t="s">
        <v>57</v>
      </c>
      <c r="B1" s="19"/>
      <c r="C1" s="20"/>
      <c r="D1" s="21"/>
      <c r="E1" s="21"/>
      <c r="F1" s="21"/>
      <c r="G1" s="22"/>
      <c r="H1" s="22"/>
      <c r="I1" s="21"/>
      <c r="J1" s="22"/>
      <c r="K1" s="22"/>
      <c r="L1" s="22"/>
      <c r="M1" s="18" t="s">
        <v>56</v>
      </c>
    </row>
    <row r="2" spans="1:13">
      <c r="A2" s="20"/>
      <c r="B2" s="24"/>
      <c r="C2" s="20"/>
      <c r="D2" s="21"/>
      <c r="E2" s="21"/>
      <c r="F2" s="21"/>
      <c r="G2" s="22"/>
      <c r="H2" s="22"/>
      <c r="I2" s="21"/>
      <c r="J2" s="22"/>
      <c r="K2" s="22"/>
      <c r="L2" s="22"/>
      <c r="M2" s="22"/>
    </row>
    <row r="3" spans="1:13">
      <c r="A3" s="117" t="s">
        <v>55</v>
      </c>
      <c r="B3" s="120" t="s">
        <v>54</v>
      </c>
      <c r="C3" s="120"/>
      <c r="D3" s="124" t="s">
        <v>53</v>
      </c>
      <c r="E3" s="125"/>
      <c r="F3" s="125"/>
      <c r="G3" s="125"/>
      <c r="H3" s="125"/>
      <c r="I3" s="125"/>
      <c r="J3" s="125"/>
      <c r="K3" s="126"/>
      <c r="L3" s="127"/>
      <c r="M3" s="111" t="s">
        <v>52</v>
      </c>
    </row>
    <row r="4" spans="1:13">
      <c r="A4" s="118"/>
      <c r="B4" s="121"/>
      <c r="C4" s="122"/>
      <c r="D4" s="114" t="s">
        <v>51</v>
      </c>
      <c r="E4" s="115"/>
      <c r="F4" s="115"/>
      <c r="G4" s="115"/>
      <c r="H4" s="115"/>
      <c r="I4" s="115"/>
      <c r="J4" s="115"/>
      <c r="K4" s="116"/>
      <c r="L4" s="128"/>
      <c r="M4" s="112"/>
    </row>
    <row r="5" spans="1:13" ht="63.75">
      <c r="A5" s="118"/>
      <c r="B5" s="121"/>
      <c r="C5" s="122"/>
      <c r="D5" s="25" t="s">
        <v>50</v>
      </c>
      <c r="E5" s="26" t="s">
        <v>49</v>
      </c>
      <c r="F5" s="26" t="s">
        <v>48</v>
      </c>
      <c r="G5" s="27" t="s">
        <v>47</v>
      </c>
      <c r="H5" s="27" t="s">
        <v>46</v>
      </c>
      <c r="I5" s="26" t="s">
        <v>45</v>
      </c>
      <c r="J5" s="27" t="s">
        <v>44</v>
      </c>
      <c r="K5" s="28" t="s">
        <v>43</v>
      </c>
      <c r="L5" s="128"/>
      <c r="M5" s="112"/>
    </row>
    <row r="6" spans="1:13" ht="38.25">
      <c r="A6" s="119"/>
      <c r="B6" s="14" t="s">
        <v>42</v>
      </c>
      <c r="C6" s="123"/>
      <c r="D6" s="29" t="s">
        <v>41</v>
      </c>
      <c r="E6" s="30" t="s">
        <v>40</v>
      </c>
      <c r="F6" s="30" t="s">
        <v>39</v>
      </c>
      <c r="G6" s="31" t="s">
        <v>38</v>
      </c>
      <c r="H6" s="31" t="s">
        <v>37</v>
      </c>
      <c r="I6" s="30" t="s">
        <v>36</v>
      </c>
      <c r="J6" s="31" t="s">
        <v>35</v>
      </c>
      <c r="K6" s="32" t="s">
        <v>34</v>
      </c>
      <c r="L6" s="129"/>
      <c r="M6" s="113"/>
    </row>
    <row r="7" spans="1:13">
      <c r="A7" s="87" t="s">
        <v>33</v>
      </c>
      <c r="B7" s="92">
        <v>1990</v>
      </c>
      <c r="C7" s="9" t="s">
        <v>14</v>
      </c>
      <c r="D7" s="33">
        <v>2.5000000000000001E-2</v>
      </c>
      <c r="E7" s="34">
        <v>1.073</v>
      </c>
      <c r="F7" s="34">
        <v>0.27700000000000002</v>
      </c>
      <c r="G7" s="34">
        <v>0.91700000000000004</v>
      </c>
      <c r="H7" s="34">
        <v>1.6759999999999999</v>
      </c>
      <c r="I7" s="34">
        <v>1.4750000000000001</v>
      </c>
      <c r="J7" s="34">
        <v>1.482</v>
      </c>
      <c r="K7" s="35">
        <v>8.8999999999999996E-2</v>
      </c>
      <c r="L7" s="36" t="s">
        <v>13</v>
      </c>
      <c r="M7" s="99" t="s">
        <v>32</v>
      </c>
    </row>
    <row r="8" spans="1:13">
      <c r="A8" s="91"/>
      <c r="B8" s="93"/>
      <c r="C8" s="8" t="s">
        <v>11</v>
      </c>
      <c r="D8" s="37">
        <v>0.66600000000000004</v>
      </c>
      <c r="E8" s="38">
        <v>19.923999999999999</v>
      </c>
      <c r="F8" s="38">
        <v>29.298999999999999</v>
      </c>
      <c r="G8" s="38">
        <v>14.792999999999999</v>
      </c>
      <c r="H8" s="38">
        <v>7.46</v>
      </c>
      <c r="I8" s="38">
        <v>7.8920000000000003</v>
      </c>
      <c r="J8" s="38">
        <v>4.4660000000000002</v>
      </c>
      <c r="K8" s="39">
        <v>1.0389999999999999</v>
      </c>
      <c r="L8" s="40" t="s">
        <v>10</v>
      </c>
      <c r="M8" s="97"/>
    </row>
    <row r="9" spans="1:13">
      <c r="A9" s="91"/>
      <c r="B9" s="93">
        <v>1994</v>
      </c>
      <c r="C9" s="8" t="s">
        <v>14</v>
      </c>
      <c r="D9" s="37">
        <v>2.8000000000000001E-2</v>
      </c>
      <c r="E9" s="38">
        <v>3.762</v>
      </c>
      <c r="F9" s="38">
        <v>0.34200000000000003</v>
      </c>
      <c r="G9" s="38">
        <v>1.6259999999999999</v>
      </c>
      <c r="H9" s="38">
        <v>2.2989999999999999</v>
      </c>
      <c r="I9" s="38">
        <v>2.0529999999999999</v>
      </c>
      <c r="J9" s="38">
        <v>1.61</v>
      </c>
      <c r="K9" s="39">
        <v>0.08</v>
      </c>
      <c r="L9" s="40" t="s">
        <v>13</v>
      </c>
      <c r="M9" s="97"/>
    </row>
    <row r="10" spans="1:13">
      <c r="A10" s="91"/>
      <c r="B10" s="93"/>
      <c r="C10" s="8" t="s">
        <v>11</v>
      </c>
      <c r="D10" s="37">
        <v>0.94299999999999995</v>
      </c>
      <c r="E10" s="38">
        <v>26.101999999999997</v>
      </c>
      <c r="F10" s="38">
        <v>32.966000000000001</v>
      </c>
      <c r="G10" s="38">
        <v>19.289000000000001</v>
      </c>
      <c r="H10" s="38">
        <v>8.2750000000000004</v>
      </c>
      <c r="I10" s="38">
        <v>9.9749999999999996</v>
      </c>
      <c r="J10" s="38">
        <v>4.9550000000000001</v>
      </c>
      <c r="K10" s="39">
        <v>1.909</v>
      </c>
      <c r="L10" s="40" t="s">
        <v>10</v>
      </c>
      <c r="M10" s="97"/>
    </row>
    <row r="11" spans="1:13">
      <c r="A11" s="91"/>
      <c r="B11" s="93">
        <v>2000</v>
      </c>
      <c r="C11" s="8" t="s">
        <v>14</v>
      </c>
      <c r="D11" s="37">
        <v>4.4999999999999998E-2</v>
      </c>
      <c r="E11" s="38">
        <v>6.13</v>
      </c>
      <c r="F11" s="38">
        <v>1.508</v>
      </c>
      <c r="G11" s="38">
        <v>3.0409999999999999</v>
      </c>
      <c r="H11" s="38">
        <v>2.2850000000000001</v>
      </c>
      <c r="I11" s="38">
        <v>3.1829999999999998</v>
      </c>
      <c r="J11" s="38">
        <v>2.0350000000000001</v>
      </c>
      <c r="K11" s="39">
        <v>0.218</v>
      </c>
      <c r="L11" s="40" t="s">
        <v>13</v>
      </c>
      <c r="M11" s="97"/>
    </row>
    <row r="12" spans="1:13">
      <c r="A12" s="91"/>
      <c r="B12" s="93"/>
      <c r="C12" s="8" t="s">
        <v>11</v>
      </c>
      <c r="D12" s="37">
        <v>1.2230000000000001</v>
      </c>
      <c r="E12" s="38">
        <v>33.972000000000001</v>
      </c>
      <c r="F12" s="38">
        <v>39.213000000000001</v>
      </c>
      <c r="G12" s="38">
        <v>25.687999999999999</v>
      </c>
      <c r="H12" s="38">
        <v>8.0530000000000008</v>
      </c>
      <c r="I12" s="38">
        <v>14.1</v>
      </c>
      <c r="J12" s="38">
        <v>6.7869999999999999</v>
      </c>
      <c r="K12" s="39">
        <v>1.9319999999999999</v>
      </c>
      <c r="L12" s="40" t="s">
        <v>10</v>
      </c>
      <c r="M12" s="97"/>
    </row>
    <row r="13" spans="1:13">
      <c r="A13" s="91"/>
      <c r="B13" s="93">
        <v>2005</v>
      </c>
      <c r="C13" s="8" t="s">
        <v>14</v>
      </c>
      <c r="D13" s="37">
        <v>4.7E-2</v>
      </c>
      <c r="E13" s="38">
        <v>6.9249999999999998</v>
      </c>
      <c r="F13" s="38">
        <v>3.03</v>
      </c>
      <c r="G13" s="38">
        <v>6.2080000000000002</v>
      </c>
      <c r="H13" s="38">
        <v>2.3959999999999999</v>
      </c>
      <c r="I13" s="38">
        <v>5.5990000000000002</v>
      </c>
      <c r="J13" s="38">
        <v>2.5990000000000002</v>
      </c>
      <c r="K13" s="39">
        <v>7.4999999999999997E-2</v>
      </c>
      <c r="L13" s="40" t="s">
        <v>13</v>
      </c>
      <c r="M13" s="97"/>
    </row>
    <row r="14" spans="1:13">
      <c r="A14" s="91"/>
      <c r="B14" s="93"/>
      <c r="C14" s="8" t="s">
        <v>11</v>
      </c>
      <c r="D14" s="37">
        <v>2.0459999999999998</v>
      </c>
      <c r="E14" s="38">
        <v>51.138000000000005</v>
      </c>
      <c r="F14" s="38">
        <v>74.885999999999996</v>
      </c>
      <c r="G14" s="38">
        <v>48.35</v>
      </c>
      <c r="H14" s="38">
        <v>9.6989999999999998</v>
      </c>
      <c r="I14" s="38">
        <v>23.896000000000001</v>
      </c>
      <c r="J14" s="38">
        <v>9.4190000000000005</v>
      </c>
      <c r="K14" s="39">
        <v>0.16500000000000001</v>
      </c>
      <c r="L14" s="40" t="s">
        <v>10</v>
      </c>
      <c r="M14" s="97"/>
    </row>
    <row r="15" spans="1:13">
      <c r="A15" s="91"/>
      <c r="B15" s="91">
        <v>2008</v>
      </c>
      <c r="C15" s="10" t="s">
        <v>14</v>
      </c>
      <c r="D15" s="41">
        <v>0.11</v>
      </c>
      <c r="E15" s="42">
        <v>5.6690000000000005</v>
      </c>
      <c r="F15" s="42">
        <v>4.3019999999999996</v>
      </c>
      <c r="G15" s="42">
        <v>8.8840000000000003</v>
      </c>
      <c r="H15" s="42">
        <v>3.274</v>
      </c>
      <c r="I15" s="42">
        <v>14.468</v>
      </c>
      <c r="J15" s="42">
        <v>4.0830000000000002</v>
      </c>
      <c r="K15" s="43">
        <v>0.27800000000000002</v>
      </c>
      <c r="L15" s="40" t="s">
        <v>13</v>
      </c>
      <c r="M15" s="97"/>
    </row>
    <row r="16" spans="1:13">
      <c r="A16" s="88"/>
      <c r="B16" s="96"/>
      <c r="C16" s="7" t="s">
        <v>11</v>
      </c>
      <c r="D16" s="44">
        <v>6.0990000000000002</v>
      </c>
      <c r="E16" s="45">
        <v>72.66</v>
      </c>
      <c r="F16" s="45">
        <v>124.44799999999999</v>
      </c>
      <c r="G16" s="45">
        <v>97.287000000000006</v>
      </c>
      <c r="H16" s="45">
        <v>14.829000000000001</v>
      </c>
      <c r="I16" s="45">
        <v>62.945999999999998</v>
      </c>
      <c r="J16" s="45">
        <v>10.827</v>
      </c>
      <c r="K16" s="46">
        <v>1.026</v>
      </c>
      <c r="L16" s="47" t="s">
        <v>10</v>
      </c>
      <c r="M16" s="98"/>
    </row>
    <row r="17" spans="1:13">
      <c r="A17" s="87" t="s">
        <v>31</v>
      </c>
      <c r="B17" s="92">
        <v>1990</v>
      </c>
      <c r="C17" s="9" t="s">
        <v>14</v>
      </c>
      <c r="D17" s="37">
        <v>111.1</v>
      </c>
      <c r="E17" s="38">
        <v>197.4</v>
      </c>
      <c r="F17" s="38">
        <v>78.8</v>
      </c>
      <c r="G17" s="38">
        <v>117.8</v>
      </c>
      <c r="H17" s="38">
        <v>107.8</v>
      </c>
      <c r="I17" s="38">
        <v>840.1</v>
      </c>
      <c r="J17" s="38">
        <v>72.3</v>
      </c>
      <c r="K17" s="39">
        <v>3.1</v>
      </c>
      <c r="L17" s="36" t="s">
        <v>13</v>
      </c>
      <c r="M17" s="99" t="s">
        <v>30</v>
      </c>
    </row>
    <row r="18" spans="1:13">
      <c r="A18" s="91"/>
      <c r="B18" s="93"/>
      <c r="C18" s="8" t="s">
        <v>11</v>
      </c>
      <c r="D18" s="37">
        <v>947.6</v>
      </c>
      <c r="E18" s="38">
        <v>1456.1000000000001</v>
      </c>
      <c r="F18" s="38">
        <v>672</v>
      </c>
      <c r="G18" s="38">
        <v>440.9</v>
      </c>
      <c r="H18" s="38">
        <v>569.6</v>
      </c>
      <c r="I18" s="38">
        <v>2189.1</v>
      </c>
      <c r="J18" s="38">
        <v>162.19999999999999</v>
      </c>
      <c r="K18" s="39">
        <v>19.899999999999999</v>
      </c>
      <c r="L18" s="40" t="s">
        <v>10</v>
      </c>
      <c r="M18" s="97"/>
    </row>
    <row r="19" spans="1:13">
      <c r="A19" s="91"/>
      <c r="B19" s="93">
        <v>1995</v>
      </c>
      <c r="C19" s="8" t="s">
        <v>14</v>
      </c>
      <c r="D19" s="37">
        <v>109.3</v>
      </c>
      <c r="E19" s="38">
        <v>158.1</v>
      </c>
      <c r="F19" s="38">
        <v>13.6</v>
      </c>
      <c r="G19" s="38">
        <v>67.599999999999994</v>
      </c>
      <c r="H19" s="38">
        <v>42.4</v>
      </c>
      <c r="I19" s="38">
        <v>1115.5999999999999</v>
      </c>
      <c r="J19" s="38">
        <v>38.9</v>
      </c>
      <c r="K19" s="39">
        <v>0.4</v>
      </c>
      <c r="L19" s="40" t="s">
        <v>13</v>
      </c>
      <c r="M19" s="97"/>
    </row>
    <row r="20" spans="1:13">
      <c r="A20" s="91"/>
      <c r="B20" s="93"/>
      <c r="C20" s="8" t="s">
        <v>11</v>
      </c>
      <c r="D20" s="37">
        <v>993.5</v>
      </c>
      <c r="E20" s="38">
        <v>1712.6000000000001</v>
      </c>
      <c r="F20" s="38">
        <v>670.2</v>
      </c>
      <c r="G20" s="38">
        <v>416.1</v>
      </c>
      <c r="H20" s="38">
        <v>589.20000000000005</v>
      </c>
      <c r="I20" s="38">
        <v>2624.8</v>
      </c>
      <c r="J20" s="38">
        <v>159.80000000000001</v>
      </c>
      <c r="K20" s="39">
        <v>0.8</v>
      </c>
      <c r="L20" s="40" t="s">
        <v>10</v>
      </c>
      <c r="M20" s="97"/>
    </row>
    <row r="21" spans="1:13">
      <c r="A21" s="91"/>
      <c r="B21" s="96">
        <v>2000</v>
      </c>
      <c r="C21" s="10" t="s">
        <v>14</v>
      </c>
      <c r="D21" s="37">
        <v>93.9</v>
      </c>
      <c r="E21" s="38">
        <v>155.29999999999998</v>
      </c>
      <c r="F21" s="38">
        <v>24.7</v>
      </c>
      <c r="G21" s="38">
        <v>68.5</v>
      </c>
      <c r="H21" s="38">
        <v>58.9</v>
      </c>
      <c r="I21" s="38">
        <v>1410.8</v>
      </c>
      <c r="J21" s="38">
        <v>43.6</v>
      </c>
      <c r="K21" s="39">
        <v>0.8</v>
      </c>
      <c r="L21" s="40" t="s">
        <v>13</v>
      </c>
      <c r="M21" s="97"/>
    </row>
    <row r="22" spans="1:13">
      <c r="A22" s="91"/>
      <c r="B22" s="93"/>
      <c r="C22" s="8" t="s">
        <v>11</v>
      </c>
      <c r="D22" s="37">
        <v>955.80000000000007</v>
      </c>
      <c r="E22" s="38">
        <v>1702.7</v>
      </c>
      <c r="F22" s="38">
        <v>1009</v>
      </c>
      <c r="G22" s="38">
        <v>580.6</v>
      </c>
      <c r="H22" s="38">
        <v>726.5</v>
      </c>
      <c r="I22" s="38">
        <v>3338.5000000000005</v>
      </c>
      <c r="J22" s="38">
        <v>141.19999999999999</v>
      </c>
      <c r="K22" s="39">
        <v>1.1000000000000001</v>
      </c>
      <c r="L22" s="40" t="s">
        <v>10</v>
      </c>
      <c r="M22" s="97"/>
    </row>
    <row r="23" spans="1:13">
      <c r="A23" s="91"/>
      <c r="B23" s="93">
        <v>2005</v>
      </c>
      <c r="C23" s="8" t="s">
        <v>14</v>
      </c>
      <c r="D23" s="37">
        <v>70.8</v>
      </c>
      <c r="E23" s="38">
        <v>147.5</v>
      </c>
      <c r="F23" s="38">
        <v>13.1</v>
      </c>
      <c r="G23" s="38">
        <v>73.3</v>
      </c>
      <c r="H23" s="38">
        <v>44.8</v>
      </c>
      <c r="I23" s="38">
        <v>1514.3000000000002</v>
      </c>
      <c r="J23" s="38">
        <v>40.200000000000003</v>
      </c>
      <c r="K23" s="39">
        <v>2.2999999999999998</v>
      </c>
      <c r="L23" s="40" t="s">
        <v>13</v>
      </c>
      <c r="M23" s="97"/>
    </row>
    <row r="24" spans="1:13">
      <c r="A24" s="91"/>
      <c r="B24" s="93"/>
      <c r="C24" s="8" t="s">
        <v>11</v>
      </c>
      <c r="D24" s="37">
        <v>1176.5999999999999</v>
      </c>
      <c r="E24" s="38">
        <v>1918.1</v>
      </c>
      <c r="F24" s="38">
        <v>1208.4000000000001</v>
      </c>
      <c r="G24" s="38">
        <v>733.1</v>
      </c>
      <c r="H24" s="38">
        <v>888.6</v>
      </c>
      <c r="I24" s="38">
        <v>3624</v>
      </c>
      <c r="J24" s="38">
        <v>128.80000000000001</v>
      </c>
      <c r="K24" s="39">
        <v>21.2</v>
      </c>
      <c r="L24" s="40" t="s">
        <v>10</v>
      </c>
      <c r="M24" s="97"/>
    </row>
    <row r="25" spans="1:13">
      <c r="A25" s="91"/>
      <c r="B25" s="93">
        <v>2007</v>
      </c>
      <c r="C25" s="8" t="s">
        <v>14</v>
      </c>
      <c r="D25" s="37">
        <v>71.099999999999994</v>
      </c>
      <c r="E25" s="38">
        <v>154.80000000000001</v>
      </c>
      <c r="F25" s="38">
        <v>16.5</v>
      </c>
      <c r="G25" s="38">
        <v>101.7</v>
      </c>
      <c r="H25" s="38">
        <v>51.6</v>
      </c>
      <c r="I25" s="38">
        <v>1771.2999999999997</v>
      </c>
      <c r="J25" s="38">
        <v>49.5</v>
      </c>
      <c r="K25" s="39">
        <v>1.9</v>
      </c>
      <c r="L25" s="40" t="s">
        <v>13</v>
      </c>
      <c r="M25" s="97"/>
    </row>
    <row r="26" spans="1:13">
      <c r="A26" s="88"/>
      <c r="B26" s="95"/>
      <c r="C26" s="7" t="s">
        <v>11</v>
      </c>
      <c r="D26" s="44">
        <v>1350.8999999999999</v>
      </c>
      <c r="E26" s="45">
        <v>1986.7</v>
      </c>
      <c r="F26" s="45">
        <v>1454</v>
      </c>
      <c r="G26" s="45">
        <v>776.6</v>
      </c>
      <c r="H26" s="45">
        <v>973.3</v>
      </c>
      <c r="I26" s="45">
        <v>3555.7</v>
      </c>
      <c r="J26" s="45">
        <v>973.9</v>
      </c>
      <c r="K26" s="46">
        <v>19.5</v>
      </c>
      <c r="L26" s="47" t="s">
        <v>10</v>
      </c>
      <c r="M26" s="98"/>
    </row>
    <row r="27" spans="1:13">
      <c r="A27" s="87" t="s">
        <v>29</v>
      </c>
      <c r="B27" s="92">
        <v>2007</v>
      </c>
      <c r="C27" s="9" t="s">
        <v>14</v>
      </c>
      <c r="D27" s="33">
        <v>9.5190000000000001</v>
      </c>
      <c r="E27" s="34">
        <v>31.523</v>
      </c>
      <c r="F27" s="34">
        <v>8.1630000000000003</v>
      </c>
      <c r="G27" s="34">
        <v>4.76</v>
      </c>
      <c r="H27" s="34">
        <v>23.638999999999999</v>
      </c>
      <c r="I27" s="34">
        <v>473.67599999999999</v>
      </c>
      <c r="J27" s="34">
        <v>52.313000000000002</v>
      </c>
      <c r="K27" s="35">
        <v>6.101</v>
      </c>
      <c r="L27" s="36" t="s">
        <v>13</v>
      </c>
      <c r="M27" s="99" t="s">
        <v>28</v>
      </c>
    </row>
    <row r="28" spans="1:13">
      <c r="A28" s="91"/>
      <c r="B28" s="93"/>
      <c r="C28" s="8" t="s">
        <v>11</v>
      </c>
      <c r="D28" s="37">
        <v>96.382999999999996</v>
      </c>
      <c r="E28" s="38">
        <v>572.23299999999995</v>
      </c>
      <c r="F28" s="38">
        <v>758.61500000000001</v>
      </c>
      <c r="G28" s="38">
        <v>382.077</v>
      </c>
      <c r="H28" s="38">
        <v>377.048</v>
      </c>
      <c r="I28" s="38">
        <v>1495.5540000000001</v>
      </c>
      <c r="J28" s="38">
        <v>199.01499999999999</v>
      </c>
      <c r="K28" s="39">
        <v>19.988</v>
      </c>
      <c r="L28" s="40" t="s">
        <v>10</v>
      </c>
      <c r="M28" s="97"/>
    </row>
    <row r="29" spans="1:13">
      <c r="A29" s="91"/>
      <c r="B29" s="93">
        <v>2008</v>
      </c>
      <c r="C29" s="8" t="s">
        <v>14</v>
      </c>
      <c r="D29" s="37">
        <v>13.662000000000001</v>
      </c>
      <c r="E29" s="38">
        <v>30.946999999999996</v>
      </c>
      <c r="F29" s="38">
        <v>7.6079999999999997</v>
      </c>
      <c r="G29" s="38">
        <v>5.6989999999999998</v>
      </c>
      <c r="H29" s="38">
        <v>11.718</v>
      </c>
      <c r="I29" s="38">
        <v>558.08299999999997</v>
      </c>
      <c r="J29" s="38">
        <v>8.6679999999999993</v>
      </c>
      <c r="K29" s="39">
        <v>0</v>
      </c>
      <c r="L29" s="40" t="s">
        <v>13</v>
      </c>
      <c r="M29" s="97"/>
    </row>
    <row r="30" spans="1:13" ht="15.75" thickBot="1">
      <c r="A30" s="91"/>
      <c r="B30" s="100"/>
      <c r="C30" s="15" t="s">
        <v>11</v>
      </c>
      <c r="D30" s="48">
        <v>130.624</v>
      </c>
      <c r="E30" s="49">
        <v>414.38300000000004</v>
      </c>
      <c r="F30" s="49">
        <v>688.84</v>
      </c>
      <c r="G30" s="49">
        <v>290.93799999999999</v>
      </c>
      <c r="H30" s="49">
        <v>218.13</v>
      </c>
      <c r="I30" s="49">
        <v>1802.0269999999998</v>
      </c>
      <c r="J30" s="49">
        <v>8.4819999999999993</v>
      </c>
      <c r="K30" s="50">
        <v>0</v>
      </c>
      <c r="L30" s="51" t="s">
        <v>10</v>
      </c>
      <c r="M30" s="97"/>
    </row>
    <row r="31" spans="1:13">
      <c r="A31" s="107" t="s">
        <v>27</v>
      </c>
      <c r="B31" s="110">
        <v>1990</v>
      </c>
      <c r="C31" s="16" t="s">
        <v>14</v>
      </c>
      <c r="D31" s="52">
        <v>0</v>
      </c>
      <c r="E31" s="53">
        <v>4.274</v>
      </c>
      <c r="F31" s="53">
        <v>7.6999999999999999E-2</v>
      </c>
      <c r="G31" s="53">
        <v>0.90900000000000003</v>
      </c>
      <c r="H31" s="53">
        <v>2.226</v>
      </c>
      <c r="I31" s="53">
        <v>42.235999999999997</v>
      </c>
      <c r="J31" s="53">
        <v>2.8159999999999998</v>
      </c>
      <c r="K31" s="54">
        <v>0</v>
      </c>
      <c r="L31" s="55" t="s">
        <v>13</v>
      </c>
      <c r="M31" s="104" t="s">
        <v>26</v>
      </c>
    </row>
    <row r="32" spans="1:13">
      <c r="A32" s="108"/>
      <c r="B32" s="93"/>
      <c r="C32" s="8" t="s">
        <v>11</v>
      </c>
      <c r="D32" s="56">
        <v>0</v>
      </c>
      <c r="E32" s="57">
        <v>42.372</v>
      </c>
      <c r="F32" s="57">
        <v>4.0860000000000003</v>
      </c>
      <c r="G32" s="57">
        <v>10.842000000000001</v>
      </c>
      <c r="H32" s="57">
        <v>21.494</v>
      </c>
      <c r="I32" s="57">
        <v>87.941000000000003</v>
      </c>
      <c r="J32" s="57">
        <v>7.7789999999999999</v>
      </c>
      <c r="K32" s="58">
        <v>0</v>
      </c>
      <c r="L32" s="40" t="s">
        <v>10</v>
      </c>
      <c r="M32" s="105"/>
    </row>
    <row r="33" spans="1:13">
      <c r="A33" s="108"/>
      <c r="B33" s="93">
        <v>1993</v>
      </c>
      <c r="C33" s="8" t="s">
        <v>14</v>
      </c>
      <c r="D33" s="56">
        <v>0</v>
      </c>
      <c r="E33" s="57">
        <v>6.3020000000000005</v>
      </c>
      <c r="F33" s="57">
        <v>0.16400000000000001</v>
      </c>
      <c r="G33" s="57">
        <v>1.6579999999999999</v>
      </c>
      <c r="H33" s="57">
        <v>2.2370000000000001</v>
      </c>
      <c r="I33" s="57">
        <v>56.835999999999999</v>
      </c>
      <c r="J33" s="57">
        <v>3.4990000000000001</v>
      </c>
      <c r="K33" s="39">
        <v>0</v>
      </c>
      <c r="L33" s="40" t="s">
        <v>13</v>
      </c>
      <c r="M33" s="105"/>
    </row>
    <row r="34" spans="1:13">
      <c r="A34" s="108"/>
      <c r="B34" s="93"/>
      <c r="C34" s="8" t="s">
        <v>11</v>
      </c>
      <c r="D34" s="56">
        <v>0</v>
      </c>
      <c r="E34" s="57">
        <v>67.64</v>
      </c>
      <c r="F34" s="57">
        <v>7.4649999999999999</v>
      </c>
      <c r="G34" s="57">
        <v>22.206</v>
      </c>
      <c r="H34" s="57">
        <v>22.646999999999998</v>
      </c>
      <c r="I34" s="57">
        <v>109.887</v>
      </c>
      <c r="J34" s="57">
        <v>10.509</v>
      </c>
      <c r="K34" s="58">
        <v>0</v>
      </c>
      <c r="L34" s="40" t="s">
        <v>10</v>
      </c>
      <c r="M34" s="105"/>
    </row>
    <row r="35" spans="1:13">
      <c r="A35" s="108"/>
      <c r="B35" s="93">
        <v>2011</v>
      </c>
      <c r="C35" s="8" t="s">
        <v>14</v>
      </c>
      <c r="D35" s="56">
        <v>0.7</v>
      </c>
      <c r="E35" s="57">
        <v>7.4</v>
      </c>
      <c r="F35" s="57">
        <v>0.8</v>
      </c>
      <c r="G35" s="57">
        <v>5.9</v>
      </c>
      <c r="H35" s="57">
        <v>1.1000000000000001</v>
      </c>
      <c r="I35" s="57">
        <v>68</v>
      </c>
      <c r="J35" s="57">
        <v>3.3</v>
      </c>
      <c r="K35" s="58">
        <v>0.7</v>
      </c>
      <c r="L35" s="40" t="s">
        <v>13</v>
      </c>
      <c r="M35" s="105"/>
    </row>
    <row r="36" spans="1:13" ht="15.75" thickBot="1">
      <c r="A36" s="109"/>
      <c r="B36" s="101"/>
      <c r="C36" s="17" t="s">
        <v>11</v>
      </c>
      <c r="D36" s="59">
        <v>1.9</v>
      </c>
      <c r="E36" s="60">
        <v>12.9</v>
      </c>
      <c r="F36" s="60">
        <v>7</v>
      </c>
      <c r="G36" s="60">
        <v>17.3</v>
      </c>
      <c r="H36" s="60">
        <v>9.1999999999999993</v>
      </c>
      <c r="I36" s="60">
        <v>38.700000000000003</v>
      </c>
      <c r="J36" s="60">
        <v>1.7</v>
      </c>
      <c r="K36" s="61">
        <v>0.2</v>
      </c>
      <c r="L36" s="62" t="s">
        <v>10</v>
      </c>
      <c r="M36" s="106"/>
    </row>
    <row r="37" spans="1:13">
      <c r="A37" s="102" t="s">
        <v>25</v>
      </c>
      <c r="B37" s="96">
        <v>1998</v>
      </c>
      <c r="C37" s="10" t="s">
        <v>14</v>
      </c>
      <c r="D37" s="63">
        <v>15.7</v>
      </c>
      <c r="E37" s="64">
        <v>199.60000000000002</v>
      </c>
      <c r="F37" s="64">
        <v>3.6</v>
      </c>
      <c r="G37" s="64">
        <v>40</v>
      </c>
      <c r="H37" s="64">
        <v>7.1</v>
      </c>
      <c r="I37" s="64">
        <v>309.7</v>
      </c>
      <c r="J37" s="64">
        <v>23.2</v>
      </c>
      <c r="K37" s="65">
        <v>4</v>
      </c>
      <c r="L37" s="66" t="s">
        <v>13</v>
      </c>
      <c r="M37" s="103" t="s">
        <v>24</v>
      </c>
    </row>
    <row r="38" spans="1:13">
      <c r="A38" s="91"/>
      <c r="B38" s="93"/>
      <c r="C38" s="8" t="s">
        <v>11</v>
      </c>
      <c r="D38" s="56">
        <v>71.3</v>
      </c>
      <c r="E38" s="57">
        <v>425</v>
      </c>
      <c r="F38" s="57">
        <v>208.7</v>
      </c>
      <c r="G38" s="57">
        <v>195.8</v>
      </c>
      <c r="H38" s="57">
        <v>106.7</v>
      </c>
      <c r="I38" s="57">
        <v>698.6</v>
      </c>
      <c r="J38" s="57">
        <v>38.700000000000003</v>
      </c>
      <c r="K38" s="67">
        <v>12</v>
      </c>
      <c r="L38" s="68" t="s">
        <v>10</v>
      </c>
      <c r="M38" s="97"/>
    </row>
    <row r="39" spans="1:13">
      <c r="A39" s="91"/>
      <c r="B39" s="93">
        <v>1999</v>
      </c>
      <c r="C39" s="8" t="s">
        <v>14</v>
      </c>
      <c r="D39" s="56">
        <v>20.7</v>
      </c>
      <c r="E39" s="57">
        <v>235.6</v>
      </c>
      <c r="F39" s="57">
        <v>3.8</v>
      </c>
      <c r="G39" s="57">
        <v>42.4</v>
      </c>
      <c r="H39" s="57">
        <v>10.6</v>
      </c>
      <c r="I39" s="57">
        <v>337.5</v>
      </c>
      <c r="J39" s="57">
        <v>27.9</v>
      </c>
      <c r="K39" s="67">
        <v>3.3</v>
      </c>
      <c r="L39" s="68" t="s">
        <v>13</v>
      </c>
      <c r="M39" s="97"/>
    </row>
    <row r="40" spans="1:13">
      <c r="A40" s="91"/>
      <c r="B40" s="93"/>
      <c r="C40" s="8" t="s">
        <v>11</v>
      </c>
      <c r="D40" s="56">
        <v>82.5</v>
      </c>
      <c r="E40" s="57">
        <v>476.2</v>
      </c>
      <c r="F40" s="57">
        <v>268.2</v>
      </c>
      <c r="G40" s="57">
        <v>233.6</v>
      </c>
      <c r="H40" s="57">
        <v>146.4</v>
      </c>
      <c r="I40" s="57">
        <v>749.5</v>
      </c>
      <c r="J40" s="57">
        <v>47.3</v>
      </c>
      <c r="K40" s="67">
        <v>4.7</v>
      </c>
      <c r="L40" s="68" t="s">
        <v>10</v>
      </c>
      <c r="M40" s="97"/>
    </row>
    <row r="41" spans="1:13">
      <c r="A41" s="91"/>
      <c r="B41" s="93">
        <v>2000</v>
      </c>
      <c r="C41" s="8" t="s">
        <v>14</v>
      </c>
      <c r="D41" s="56">
        <v>19.8</v>
      </c>
      <c r="E41" s="57">
        <v>232.99999999999997</v>
      </c>
      <c r="F41" s="57">
        <v>3.3</v>
      </c>
      <c r="G41" s="57">
        <v>45</v>
      </c>
      <c r="H41" s="57">
        <v>11</v>
      </c>
      <c r="I41" s="57">
        <v>334.3</v>
      </c>
      <c r="J41" s="57">
        <v>25.2</v>
      </c>
      <c r="K41" s="67">
        <v>1.1000000000000001</v>
      </c>
      <c r="L41" s="68" t="s">
        <v>13</v>
      </c>
      <c r="M41" s="97"/>
    </row>
    <row r="42" spans="1:13">
      <c r="A42" s="91"/>
      <c r="B42" s="93"/>
      <c r="C42" s="8" t="s">
        <v>11</v>
      </c>
      <c r="D42" s="56">
        <v>75.7</v>
      </c>
      <c r="E42" s="57">
        <v>436.40000000000003</v>
      </c>
      <c r="F42" s="57">
        <v>251.6</v>
      </c>
      <c r="G42" s="57">
        <v>234.6</v>
      </c>
      <c r="H42" s="57">
        <v>142.69999999999999</v>
      </c>
      <c r="I42" s="57">
        <v>721</v>
      </c>
      <c r="J42" s="57">
        <v>47.2</v>
      </c>
      <c r="K42" s="67">
        <v>3.9</v>
      </c>
      <c r="L42" s="68" t="s">
        <v>10</v>
      </c>
      <c r="M42" s="97"/>
    </row>
    <row r="43" spans="1:13">
      <c r="A43" s="91"/>
      <c r="B43" s="93">
        <v>2001</v>
      </c>
      <c r="C43" s="8" t="s">
        <v>14</v>
      </c>
      <c r="D43" s="63">
        <v>15.1</v>
      </c>
      <c r="E43" s="64">
        <v>235.9</v>
      </c>
      <c r="F43" s="64">
        <v>5</v>
      </c>
      <c r="G43" s="64">
        <v>46.8</v>
      </c>
      <c r="H43" s="64">
        <v>16</v>
      </c>
      <c r="I43" s="64">
        <v>352.5</v>
      </c>
      <c r="J43" s="64">
        <v>29.2</v>
      </c>
      <c r="K43" s="65">
        <v>0.9</v>
      </c>
      <c r="L43" s="68" t="s">
        <v>13</v>
      </c>
      <c r="M43" s="97"/>
    </row>
    <row r="44" spans="1:13">
      <c r="A44" s="88"/>
      <c r="B44" s="95"/>
      <c r="C44" s="7" t="s">
        <v>11</v>
      </c>
      <c r="D44" s="69">
        <v>74.5</v>
      </c>
      <c r="E44" s="70">
        <v>452.9</v>
      </c>
      <c r="F44" s="70">
        <v>243.7</v>
      </c>
      <c r="G44" s="70">
        <v>236.2</v>
      </c>
      <c r="H44" s="70">
        <v>151.9</v>
      </c>
      <c r="I44" s="70">
        <v>768</v>
      </c>
      <c r="J44" s="70">
        <v>43.3</v>
      </c>
      <c r="K44" s="71">
        <v>2.6</v>
      </c>
      <c r="L44" s="72" t="s">
        <v>10</v>
      </c>
      <c r="M44" s="98"/>
    </row>
    <row r="45" spans="1:13">
      <c r="A45" s="91" t="s">
        <v>23</v>
      </c>
      <c r="B45" s="96">
        <v>2006</v>
      </c>
      <c r="C45" s="4" t="s">
        <v>14</v>
      </c>
      <c r="D45" s="63">
        <v>0</v>
      </c>
      <c r="E45" s="64">
        <v>2.218</v>
      </c>
      <c r="F45" s="64">
        <v>0.77800000000000002</v>
      </c>
      <c r="G45" s="64">
        <v>2.2959999999999998</v>
      </c>
      <c r="H45" s="64">
        <v>2.77</v>
      </c>
      <c r="I45" s="64">
        <v>67.387999999999991</v>
      </c>
      <c r="J45" s="64">
        <v>1.649</v>
      </c>
      <c r="K45" s="65">
        <v>0</v>
      </c>
      <c r="L45" s="73" t="s">
        <v>13</v>
      </c>
      <c r="M45" s="97" t="s">
        <v>22</v>
      </c>
    </row>
    <row r="46" spans="1:13">
      <c r="A46" s="91"/>
      <c r="B46" s="93"/>
      <c r="C46" s="5" t="s">
        <v>11</v>
      </c>
      <c r="D46" s="56">
        <v>15.709999999999999</v>
      </c>
      <c r="E46" s="57">
        <v>92.173000000000002</v>
      </c>
      <c r="F46" s="57">
        <v>124.044</v>
      </c>
      <c r="G46" s="57">
        <v>66.096999999999994</v>
      </c>
      <c r="H46" s="57">
        <v>20.725000000000001</v>
      </c>
      <c r="I46" s="57">
        <v>126.70399999999999</v>
      </c>
      <c r="J46" s="57">
        <v>4.5330000000000004</v>
      </c>
      <c r="K46" s="67">
        <v>0</v>
      </c>
      <c r="L46" s="68" t="s">
        <v>10</v>
      </c>
      <c r="M46" s="97"/>
    </row>
    <row r="47" spans="1:13">
      <c r="A47" s="91"/>
      <c r="B47" s="93">
        <v>2007</v>
      </c>
      <c r="C47" s="5" t="s">
        <v>14</v>
      </c>
      <c r="D47" s="56">
        <v>0</v>
      </c>
      <c r="E47" s="57">
        <v>3.6640000000000001</v>
      </c>
      <c r="F47" s="57">
        <v>1.2</v>
      </c>
      <c r="G47" s="57">
        <v>3.36</v>
      </c>
      <c r="H47" s="57">
        <v>3.07</v>
      </c>
      <c r="I47" s="57">
        <v>86.83</v>
      </c>
      <c r="J47" s="57">
        <v>2.573</v>
      </c>
      <c r="K47" s="67">
        <v>0</v>
      </c>
      <c r="L47" s="68" t="s">
        <v>13</v>
      </c>
      <c r="M47" s="97"/>
    </row>
    <row r="48" spans="1:13">
      <c r="A48" s="88"/>
      <c r="B48" s="95"/>
      <c r="C48" s="3" t="s">
        <v>11</v>
      </c>
      <c r="D48" s="69">
        <v>19.425000000000001</v>
      </c>
      <c r="E48" s="70">
        <v>117.194</v>
      </c>
      <c r="F48" s="70">
        <v>304.94400000000002</v>
      </c>
      <c r="G48" s="70">
        <v>96.103999999999999</v>
      </c>
      <c r="H48" s="70">
        <v>32.728999999999999</v>
      </c>
      <c r="I48" s="70">
        <v>130.50500000000002</v>
      </c>
      <c r="J48" s="70">
        <v>6.4180000000000001</v>
      </c>
      <c r="K48" s="71">
        <v>0</v>
      </c>
      <c r="L48" s="72" t="s">
        <v>10</v>
      </c>
      <c r="M48" s="98"/>
    </row>
    <row r="49" spans="1:13">
      <c r="A49" s="87" t="s">
        <v>21</v>
      </c>
      <c r="B49" s="87">
        <v>1990</v>
      </c>
      <c r="C49" s="5" t="s">
        <v>14</v>
      </c>
      <c r="D49" s="74">
        <v>1.512</v>
      </c>
      <c r="E49" s="75">
        <v>17.004999999999999</v>
      </c>
      <c r="F49" s="75">
        <v>0.218</v>
      </c>
      <c r="G49" s="75">
        <v>0.77500000000000002</v>
      </c>
      <c r="H49" s="75">
        <v>4.8819999999999997</v>
      </c>
      <c r="I49" s="75">
        <v>20.436</v>
      </c>
      <c r="J49" s="75">
        <v>5.61</v>
      </c>
      <c r="K49" s="76">
        <v>0</v>
      </c>
      <c r="L49" s="73" t="s">
        <v>13</v>
      </c>
      <c r="M49" s="99" t="s">
        <v>20</v>
      </c>
    </row>
    <row r="50" spans="1:13">
      <c r="A50" s="91"/>
      <c r="B50" s="96"/>
      <c r="C50" s="5" t="s">
        <v>11</v>
      </c>
      <c r="D50" s="56">
        <v>11.214</v>
      </c>
      <c r="E50" s="57">
        <v>80.792000000000002</v>
      </c>
      <c r="F50" s="57">
        <v>2.4220000000000002</v>
      </c>
      <c r="G50" s="57">
        <v>3.2650000000000001</v>
      </c>
      <c r="H50" s="57">
        <v>35.950000000000003</v>
      </c>
      <c r="I50" s="57">
        <v>31.24</v>
      </c>
      <c r="J50" s="57">
        <v>17.734999999999999</v>
      </c>
      <c r="K50" s="67">
        <v>0</v>
      </c>
      <c r="L50" s="68" t="s">
        <v>10</v>
      </c>
      <c r="M50" s="97"/>
    </row>
    <row r="51" spans="1:13">
      <c r="A51" s="91"/>
      <c r="B51" s="100">
        <v>1992</v>
      </c>
      <c r="C51" s="5" t="s">
        <v>14</v>
      </c>
      <c r="D51" s="56">
        <v>0.52</v>
      </c>
      <c r="E51" s="57">
        <v>9.2059999999999995</v>
      </c>
      <c r="F51" s="57">
        <v>0.22</v>
      </c>
      <c r="G51" s="57">
        <v>0.185</v>
      </c>
      <c r="H51" s="57">
        <v>4.4800000000000004</v>
      </c>
      <c r="I51" s="57">
        <v>31.245999999999999</v>
      </c>
      <c r="J51" s="57">
        <v>5.52</v>
      </c>
      <c r="K51" s="67">
        <v>0</v>
      </c>
      <c r="L51" s="68" t="s">
        <v>13</v>
      </c>
      <c r="M51" s="97"/>
    </row>
    <row r="52" spans="1:13">
      <c r="A52" s="88"/>
      <c r="B52" s="88"/>
      <c r="C52" s="3" t="s">
        <v>11</v>
      </c>
      <c r="D52" s="69">
        <v>11.314</v>
      </c>
      <c r="E52" s="70">
        <v>113.31900000000002</v>
      </c>
      <c r="F52" s="70">
        <v>2.431</v>
      </c>
      <c r="G52" s="70">
        <v>3.278</v>
      </c>
      <c r="H52" s="70">
        <v>35.966999999999999</v>
      </c>
      <c r="I52" s="70">
        <v>85.665999999999997</v>
      </c>
      <c r="J52" s="70">
        <v>17.75</v>
      </c>
      <c r="K52" s="71">
        <v>0</v>
      </c>
      <c r="L52" s="72" t="s">
        <v>10</v>
      </c>
      <c r="M52" s="98"/>
    </row>
    <row r="53" spans="1:13">
      <c r="A53" s="87" t="s">
        <v>19</v>
      </c>
      <c r="B53" s="92">
        <v>2007</v>
      </c>
      <c r="C53" s="6" t="s">
        <v>14</v>
      </c>
      <c r="D53" s="74">
        <v>24.553000000000001</v>
      </c>
      <c r="E53" s="75">
        <v>31.747999999999998</v>
      </c>
      <c r="F53" s="75">
        <v>3.86</v>
      </c>
      <c r="G53" s="75">
        <v>9.5589999999999993</v>
      </c>
      <c r="H53" s="75">
        <v>8.6110000000000007</v>
      </c>
      <c r="I53" s="75">
        <v>352.13799999999998</v>
      </c>
      <c r="J53" s="75">
        <v>3.5089999999999999</v>
      </c>
      <c r="K53" s="76">
        <v>0</v>
      </c>
      <c r="L53" s="73" t="s">
        <v>13</v>
      </c>
      <c r="M53" s="94" t="s">
        <v>18</v>
      </c>
    </row>
    <row r="54" spans="1:13">
      <c r="A54" s="91"/>
      <c r="B54" s="93"/>
      <c r="C54" s="5" t="s">
        <v>11</v>
      </c>
      <c r="D54" s="56">
        <v>118.801</v>
      </c>
      <c r="E54" s="57">
        <v>434.12700000000001</v>
      </c>
      <c r="F54" s="57">
        <v>408.79</v>
      </c>
      <c r="G54" s="57">
        <v>176.124</v>
      </c>
      <c r="H54" s="57">
        <v>154.82599999999999</v>
      </c>
      <c r="I54" s="57">
        <v>924.91800000000001</v>
      </c>
      <c r="J54" s="57">
        <v>6.2510000000000003</v>
      </c>
      <c r="K54" s="67">
        <v>0.29399999999999998</v>
      </c>
      <c r="L54" s="72" t="s">
        <v>10</v>
      </c>
      <c r="M54" s="94"/>
    </row>
    <row r="55" spans="1:13">
      <c r="A55" s="87" t="s">
        <v>17</v>
      </c>
      <c r="B55" s="92">
        <v>2005</v>
      </c>
      <c r="C55" s="6" t="s">
        <v>14</v>
      </c>
      <c r="D55" s="77">
        <v>0.312</v>
      </c>
      <c r="E55" s="78">
        <v>13.646999999999998</v>
      </c>
      <c r="F55" s="78">
        <v>5.835</v>
      </c>
      <c r="G55" s="78">
        <v>27.417999999999999</v>
      </c>
      <c r="H55" s="78">
        <v>15.948</v>
      </c>
      <c r="I55" s="78">
        <v>240.40599999999998</v>
      </c>
      <c r="J55" s="78">
        <v>9.4740000000000002</v>
      </c>
      <c r="K55" s="79">
        <v>3.9780000000000002</v>
      </c>
      <c r="L55" s="73" t="s">
        <v>13</v>
      </c>
      <c r="M55" s="94" t="s">
        <v>16</v>
      </c>
    </row>
    <row r="56" spans="1:13">
      <c r="A56" s="91"/>
      <c r="B56" s="93"/>
      <c r="C56" s="5" t="s">
        <v>11</v>
      </c>
      <c r="D56" s="56">
        <v>120.203</v>
      </c>
      <c r="E56" s="57">
        <v>248.65899999999999</v>
      </c>
      <c r="F56" s="57">
        <v>705.28499999999997</v>
      </c>
      <c r="G56" s="57">
        <v>272.28500000000003</v>
      </c>
      <c r="H56" s="57">
        <v>139.53200000000001</v>
      </c>
      <c r="I56" s="57">
        <v>559.94600000000014</v>
      </c>
      <c r="J56" s="57">
        <v>26.289000000000001</v>
      </c>
      <c r="K56" s="67">
        <v>13.984</v>
      </c>
      <c r="L56" s="68" t="s">
        <v>10</v>
      </c>
      <c r="M56" s="94"/>
    </row>
    <row r="57" spans="1:13">
      <c r="A57" s="91"/>
      <c r="B57" s="93">
        <v>2008</v>
      </c>
      <c r="C57" s="5" t="s">
        <v>14</v>
      </c>
      <c r="D57" s="56">
        <v>0.63500000000000001</v>
      </c>
      <c r="E57" s="57">
        <v>15.397</v>
      </c>
      <c r="F57" s="57">
        <v>8.6069999999999993</v>
      </c>
      <c r="G57" s="57">
        <v>21.341000000000001</v>
      </c>
      <c r="H57" s="57">
        <v>13.6</v>
      </c>
      <c r="I57" s="57">
        <v>263.70100000000002</v>
      </c>
      <c r="J57" s="57">
        <v>17.448</v>
      </c>
      <c r="K57" s="67">
        <v>0.61899999999999999</v>
      </c>
      <c r="L57" s="68" t="s">
        <v>13</v>
      </c>
      <c r="M57" s="94"/>
    </row>
    <row r="58" spans="1:13">
      <c r="A58" s="88"/>
      <c r="B58" s="95"/>
      <c r="C58" s="3" t="s">
        <v>11</v>
      </c>
      <c r="D58" s="69">
        <v>76.831999999999994</v>
      </c>
      <c r="E58" s="70">
        <v>195.34700000000001</v>
      </c>
      <c r="F58" s="70">
        <v>208.74</v>
      </c>
      <c r="G58" s="70">
        <v>253.43299999999999</v>
      </c>
      <c r="H58" s="70">
        <v>111.254</v>
      </c>
      <c r="I58" s="70">
        <v>538.60900000000004</v>
      </c>
      <c r="J58" s="70">
        <v>40.517000000000003</v>
      </c>
      <c r="K58" s="71">
        <v>2.8170000000000002</v>
      </c>
      <c r="L58" s="72" t="s">
        <v>10</v>
      </c>
      <c r="M58" s="94"/>
    </row>
    <row r="59" spans="1:13">
      <c r="A59" s="85" t="s">
        <v>15</v>
      </c>
      <c r="B59" s="87">
        <v>1999</v>
      </c>
      <c r="C59" s="4" t="s">
        <v>14</v>
      </c>
      <c r="D59" s="63">
        <v>44.451999999999998</v>
      </c>
      <c r="E59" s="64">
        <v>6.5420000000000007</v>
      </c>
      <c r="F59" s="64">
        <v>0.93100000000000005</v>
      </c>
      <c r="G59" s="64">
        <v>1.992</v>
      </c>
      <c r="H59" s="64">
        <v>1.3169999999999999</v>
      </c>
      <c r="I59" s="64">
        <v>65.826999999999984</v>
      </c>
      <c r="J59" s="64">
        <v>1.7350000000000001</v>
      </c>
      <c r="K59" s="65">
        <v>0.19700000000000001</v>
      </c>
      <c r="L59" s="73" t="s">
        <v>13</v>
      </c>
      <c r="M59" s="89" t="s">
        <v>12</v>
      </c>
    </row>
    <row r="60" spans="1:13">
      <c r="A60" s="86"/>
      <c r="B60" s="88"/>
      <c r="C60" s="3" t="s">
        <v>11</v>
      </c>
      <c r="D60" s="69">
        <v>265.27600000000001</v>
      </c>
      <c r="E60" s="70">
        <v>99.405000000000001</v>
      </c>
      <c r="F60" s="70">
        <v>213.03</v>
      </c>
      <c r="G60" s="70">
        <v>117.53700000000001</v>
      </c>
      <c r="H60" s="70">
        <v>50.930999999999997</v>
      </c>
      <c r="I60" s="70">
        <v>628.7639999999999</v>
      </c>
      <c r="J60" s="70">
        <v>8.9</v>
      </c>
      <c r="K60" s="71">
        <v>0.61799999999999999</v>
      </c>
      <c r="L60" s="72" t="s">
        <v>10</v>
      </c>
      <c r="M60" s="89"/>
    </row>
    <row r="61" spans="1:13">
      <c r="A61" s="20"/>
      <c r="B61" s="24"/>
      <c r="C61" s="20"/>
      <c r="D61" s="21"/>
      <c r="E61" s="21"/>
      <c r="F61" s="21"/>
      <c r="G61" s="22"/>
      <c r="H61" s="22"/>
      <c r="I61" s="21"/>
      <c r="J61" s="22"/>
      <c r="K61" s="22"/>
      <c r="L61" s="22"/>
      <c r="M61" s="20"/>
    </row>
    <row r="62" spans="1:13">
      <c r="A62" s="12" t="s">
        <v>9</v>
      </c>
      <c r="B62" s="12"/>
      <c r="C62" s="12"/>
      <c r="D62" s="12"/>
      <c r="E62" s="12"/>
      <c r="F62" s="12"/>
      <c r="G62" s="12"/>
      <c r="H62" s="12"/>
      <c r="I62" s="12"/>
      <c r="J62" s="12"/>
      <c r="K62" s="12"/>
      <c r="L62" s="12"/>
      <c r="M62" s="12"/>
    </row>
    <row r="63" spans="1:13">
      <c r="A63" s="11" t="s">
        <v>58</v>
      </c>
      <c r="B63" s="11"/>
      <c r="C63" s="11"/>
      <c r="D63" s="11"/>
      <c r="E63" s="11"/>
      <c r="F63" s="11"/>
      <c r="G63" s="11"/>
      <c r="H63" s="11"/>
      <c r="I63" s="11"/>
      <c r="J63" s="11"/>
      <c r="K63" s="11"/>
      <c r="L63" s="11"/>
      <c r="M63" s="11"/>
    </row>
    <row r="64" spans="1:13" s="84" customFormat="1" ht="12.75">
      <c r="A64" s="80" t="s">
        <v>59</v>
      </c>
      <c r="B64" s="81"/>
      <c r="C64" s="80"/>
      <c r="D64" s="82"/>
      <c r="E64" s="82"/>
      <c r="F64" s="82"/>
      <c r="G64" s="83"/>
      <c r="H64" s="83"/>
      <c r="I64" s="82"/>
      <c r="J64" s="83"/>
      <c r="K64" s="83"/>
      <c r="L64" s="83"/>
      <c r="M64" s="80"/>
    </row>
    <row r="65" spans="1:13">
      <c r="A65" s="13" t="s">
        <v>8</v>
      </c>
      <c r="B65" s="13"/>
      <c r="C65" s="20"/>
      <c r="D65" s="21"/>
      <c r="E65" s="21"/>
      <c r="F65" s="21"/>
      <c r="G65" s="22"/>
      <c r="H65" s="22"/>
      <c r="I65" s="21"/>
      <c r="J65" s="22"/>
      <c r="K65" s="22"/>
      <c r="L65" s="22"/>
      <c r="M65" s="20"/>
    </row>
    <row r="66" spans="1:13">
      <c r="A66" s="1" t="s">
        <v>7</v>
      </c>
      <c r="B66" s="13"/>
      <c r="C66" s="20"/>
      <c r="D66" s="21"/>
      <c r="E66" s="21"/>
      <c r="F66" s="21"/>
      <c r="G66" s="22"/>
      <c r="H66" s="22"/>
      <c r="I66" s="21"/>
      <c r="J66" s="22"/>
      <c r="K66" s="22"/>
      <c r="L66" s="22"/>
      <c r="M66" s="20"/>
    </row>
    <row r="67" spans="1:13">
      <c r="A67" s="2" t="s">
        <v>6</v>
      </c>
      <c r="B67" s="2"/>
      <c r="C67" s="20"/>
      <c r="D67" s="21"/>
      <c r="E67" s="21"/>
      <c r="F67" s="21"/>
      <c r="G67" s="22"/>
      <c r="H67" s="22"/>
      <c r="I67" s="21"/>
      <c r="J67" s="22"/>
      <c r="K67" s="22"/>
      <c r="L67" s="22"/>
      <c r="M67" s="20"/>
    </row>
    <row r="68" spans="1:13">
      <c r="A68" s="1" t="s">
        <v>5</v>
      </c>
      <c r="B68" s="1"/>
      <c r="C68" s="20"/>
      <c r="D68" s="21"/>
      <c r="E68" s="21"/>
      <c r="F68" s="21"/>
      <c r="G68" s="22"/>
      <c r="H68" s="22"/>
      <c r="I68" s="21"/>
      <c r="J68" s="22"/>
      <c r="K68" s="22"/>
      <c r="L68" s="22"/>
      <c r="M68" s="20"/>
    </row>
    <row r="69" spans="1:13">
      <c r="A69" s="1" t="s">
        <v>4</v>
      </c>
      <c r="B69" s="1"/>
      <c r="C69" s="20"/>
      <c r="D69" s="21"/>
      <c r="E69" s="21"/>
      <c r="F69" s="21"/>
      <c r="G69" s="22"/>
      <c r="H69" s="22"/>
      <c r="I69" s="21"/>
      <c r="J69" s="22"/>
      <c r="K69" s="22"/>
      <c r="L69" s="22"/>
      <c r="M69" s="20"/>
    </row>
    <row r="70" spans="1:13">
      <c r="A70" s="1" t="s">
        <v>3</v>
      </c>
      <c r="B70" s="1"/>
      <c r="C70" s="20"/>
      <c r="D70" s="21"/>
      <c r="E70" s="21"/>
      <c r="F70" s="21"/>
      <c r="G70" s="22"/>
      <c r="H70" s="22"/>
      <c r="I70" s="21"/>
      <c r="J70" s="22"/>
      <c r="K70" s="22"/>
      <c r="L70" s="22"/>
      <c r="M70" s="20"/>
    </row>
    <row r="71" spans="1:13">
      <c r="A71" s="1" t="s">
        <v>2</v>
      </c>
      <c r="B71" s="1"/>
      <c r="C71" s="20"/>
      <c r="D71" s="21"/>
      <c r="E71" s="21"/>
      <c r="F71" s="21"/>
      <c r="G71" s="22"/>
      <c r="H71" s="22"/>
      <c r="I71" s="21"/>
      <c r="J71" s="22"/>
      <c r="K71" s="22"/>
      <c r="L71" s="22"/>
      <c r="M71" s="20"/>
    </row>
    <row r="72" spans="1:13">
      <c r="A72" s="90" t="s">
        <v>1</v>
      </c>
      <c r="B72" s="90"/>
      <c r="C72" s="90"/>
      <c r="D72" s="90"/>
      <c r="E72" s="90"/>
      <c r="F72" s="90"/>
      <c r="G72" s="90"/>
      <c r="H72" s="90"/>
      <c r="I72" s="90"/>
      <c r="J72" s="90"/>
      <c r="K72" s="90"/>
      <c r="L72" s="90"/>
      <c r="M72" s="90"/>
    </row>
    <row r="73" spans="1:13">
      <c r="A73" s="1" t="s">
        <v>0</v>
      </c>
      <c r="B73" s="1"/>
      <c r="C73" s="20"/>
      <c r="D73" s="21"/>
      <c r="E73" s="21"/>
      <c r="F73" s="21"/>
      <c r="G73" s="22"/>
      <c r="H73" s="22"/>
      <c r="I73" s="21"/>
      <c r="J73" s="22"/>
      <c r="K73" s="22"/>
      <c r="L73" s="22"/>
      <c r="M73" s="20"/>
    </row>
  </sheetData>
  <mergeCells count="55">
    <mergeCell ref="M3:M6"/>
    <mergeCell ref="D4:K4"/>
    <mergeCell ref="A3:A6"/>
    <mergeCell ref="B3:B5"/>
    <mergeCell ref="C3:C6"/>
    <mergeCell ref="D3:K3"/>
    <mergeCell ref="L3:L6"/>
    <mergeCell ref="A7:A16"/>
    <mergeCell ref="B7:B8"/>
    <mergeCell ref="M7:M16"/>
    <mergeCell ref="B9:B10"/>
    <mergeCell ref="B11:B12"/>
    <mergeCell ref="B13:B14"/>
    <mergeCell ref="B15:B16"/>
    <mergeCell ref="A17:A26"/>
    <mergeCell ref="B17:B18"/>
    <mergeCell ref="M17:M26"/>
    <mergeCell ref="B19:B20"/>
    <mergeCell ref="B21:B22"/>
    <mergeCell ref="B23:B24"/>
    <mergeCell ref="B25:B26"/>
    <mergeCell ref="A27:A30"/>
    <mergeCell ref="B27:B28"/>
    <mergeCell ref="M27:M30"/>
    <mergeCell ref="B29:B30"/>
    <mergeCell ref="B31:B32"/>
    <mergeCell ref="B33:B34"/>
    <mergeCell ref="M31:M36"/>
    <mergeCell ref="A31:A36"/>
    <mergeCell ref="B37:B38"/>
    <mergeCell ref="B39:B40"/>
    <mergeCell ref="B41:B42"/>
    <mergeCell ref="B43:B44"/>
    <mergeCell ref="B35:B36"/>
    <mergeCell ref="A37:A44"/>
    <mergeCell ref="M37:M44"/>
    <mergeCell ref="A45:A48"/>
    <mergeCell ref="B45:B46"/>
    <mergeCell ref="M45:M48"/>
    <mergeCell ref="B47:B48"/>
    <mergeCell ref="A49:A52"/>
    <mergeCell ref="B49:B50"/>
    <mergeCell ref="M49:M52"/>
    <mergeCell ref="B51:B52"/>
    <mergeCell ref="A59:A60"/>
    <mergeCell ref="B59:B60"/>
    <mergeCell ref="M59:M60"/>
    <mergeCell ref="A72:M72"/>
    <mergeCell ref="A53:A54"/>
    <mergeCell ref="B53:B54"/>
    <mergeCell ref="M53:M54"/>
    <mergeCell ref="A55:A58"/>
    <mergeCell ref="B55:B56"/>
    <mergeCell ref="M55:M58"/>
    <mergeCell ref="B57:B58"/>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sheetPr>
    <tabColor rgb="FFFF0000"/>
  </sheetPr>
  <dimension ref="A1:I17"/>
  <sheetViews>
    <sheetView tabSelected="1" workbookViewId="0">
      <selection activeCell="O27" sqref="O27"/>
    </sheetView>
  </sheetViews>
  <sheetFormatPr defaultRowHeight="15"/>
  <cols>
    <col min="1" max="1" width="11.7109375" style="23" customWidth="1"/>
    <col min="2" max="2" width="7.140625" style="23" customWidth="1"/>
    <col min="3" max="3" width="10.140625" style="23" customWidth="1"/>
    <col min="4" max="4" width="9.140625" style="23"/>
    <col min="5" max="5" width="11" style="23" customWidth="1"/>
    <col min="6" max="6" width="9.140625" style="23"/>
    <col min="7" max="7" width="10.5703125" style="23" customWidth="1"/>
    <col min="8" max="16384" width="9.140625" style="23"/>
  </cols>
  <sheetData>
    <row r="1" spans="1:9">
      <c r="A1" s="18" t="s">
        <v>57</v>
      </c>
      <c r="B1" s="20"/>
      <c r="C1" s="21"/>
      <c r="D1" s="21"/>
      <c r="E1" s="21"/>
      <c r="F1" s="22"/>
      <c r="G1" s="22"/>
      <c r="H1" s="21"/>
      <c r="I1" s="22"/>
    </row>
    <row r="2" spans="1:9" ht="15.75" thickBot="1">
      <c r="A2" s="20"/>
      <c r="B2" s="20"/>
      <c r="C2" s="21"/>
      <c r="D2" s="21"/>
      <c r="E2" s="21"/>
      <c r="F2" s="22"/>
      <c r="G2" s="22"/>
      <c r="H2" s="21"/>
      <c r="I2" s="22"/>
    </row>
    <row r="3" spans="1:9">
      <c r="A3" s="130" t="s">
        <v>55</v>
      </c>
      <c r="B3" s="131"/>
      <c r="C3" s="124" t="s">
        <v>65</v>
      </c>
      <c r="D3" s="125"/>
      <c r="E3" s="125"/>
      <c r="F3" s="125"/>
      <c r="G3" s="125"/>
      <c r="H3" s="125"/>
      <c r="I3" s="126"/>
    </row>
    <row r="4" spans="1:9" ht="63.75">
      <c r="A4" s="137"/>
      <c r="B4" s="138"/>
      <c r="C4" s="132" t="s">
        <v>50</v>
      </c>
      <c r="D4" s="132" t="s">
        <v>49</v>
      </c>
      <c r="E4" s="132" t="s">
        <v>48</v>
      </c>
      <c r="F4" s="133" t="s">
        <v>47</v>
      </c>
      <c r="G4" s="133" t="s">
        <v>66</v>
      </c>
      <c r="H4" s="132" t="s">
        <v>45</v>
      </c>
      <c r="I4" s="133" t="s">
        <v>67</v>
      </c>
    </row>
    <row r="5" spans="1:9">
      <c r="A5" s="139" t="s">
        <v>60</v>
      </c>
      <c r="B5" s="140" t="s">
        <v>14</v>
      </c>
      <c r="C5" s="134">
        <v>71.099999999999994</v>
      </c>
      <c r="D5" s="134">
        <v>154.80000000000001</v>
      </c>
      <c r="E5" s="134">
        <v>16.5</v>
      </c>
      <c r="F5" s="134">
        <v>101.7</v>
      </c>
      <c r="G5" s="134">
        <v>51.6</v>
      </c>
      <c r="H5" s="134">
        <v>1771.2999999999997</v>
      </c>
      <c r="I5" s="134">
        <v>49.5</v>
      </c>
    </row>
    <row r="6" spans="1:9">
      <c r="A6" s="139"/>
      <c r="B6" s="140" t="s">
        <v>11</v>
      </c>
      <c r="C6" s="134">
        <v>1350.8999999999999</v>
      </c>
      <c r="D6" s="134">
        <v>1986.7</v>
      </c>
      <c r="E6" s="134">
        <v>1454</v>
      </c>
      <c r="F6" s="134">
        <v>776.6</v>
      </c>
      <c r="G6" s="134">
        <v>973.3</v>
      </c>
      <c r="H6" s="134">
        <v>3555.7</v>
      </c>
      <c r="I6" s="134">
        <v>973.9</v>
      </c>
    </row>
    <row r="7" spans="1:9">
      <c r="A7" s="139" t="s">
        <v>61</v>
      </c>
      <c r="B7" s="140" t="s">
        <v>14</v>
      </c>
      <c r="C7" s="134">
        <v>13.662000000000001</v>
      </c>
      <c r="D7" s="134">
        <v>30.946999999999996</v>
      </c>
      <c r="E7" s="134">
        <v>7.6079999999999997</v>
      </c>
      <c r="F7" s="134">
        <v>5.6989999999999998</v>
      </c>
      <c r="G7" s="134">
        <v>11.718</v>
      </c>
      <c r="H7" s="134">
        <v>558.08299999999997</v>
      </c>
      <c r="I7" s="134">
        <v>8.6679999999999993</v>
      </c>
    </row>
    <row r="8" spans="1:9">
      <c r="A8" s="139"/>
      <c r="B8" s="140" t="s">
        <v>11</v>
      </c>
      <c r="C8" s="134">
        <v>130.624</v>
      </c>
      <c r="D8" s="134">
        <v>414.38300000000004</v>
      </c>
      <c r="E8" s="134">
        <v>688.84</v>
      </c>
      <c r="F8" s="134">
        <v>290.93799999999999</v>
      </c>
      <c r="G8" s="134">
        <v>218.13</v>
      </c>
      <c r="H8" s="134">
        <v>1802.0269999999998</v>
      </c>
      <c r="I8" s="134">
        <v>8.4819999999999993</v>
      </c>
    </row>
    <row r="9" spans="1:9">
      <c r="A9" s="139" t="s">
        <v>68</v>
      </c>
      <c r="B9" s="140" t="s">
        <v>14</v>
      </c>
      <c r="C9" s="135">
        <v>15.1</v>
      </c>
      <c r="D9" s="135">
        <v>235.9</v>
      </c>
      <c r="E9" s="135">
        <v>5</v>
      </c>
      <c r="F9" s="135">
        <v>46.8</v>
      </c>
      <c r="G9" s="135">
        <v>16</v>
      </c>
      <c r="H9" s="135">
        <v>352.5</v>
      </c>
      <c r="I9" s="135">
        <v>29.2</v>
      </c>
    </row>
    <row r="10" spans="1:9">
      <c r="A10" s="139"/>
      <c r="B10" s="140" t="s">
        <v>11</v>
      </c>
      <c r="C10" s="135">
        <v>74.5</v>
      </c>
      <c r="D10" s="135">
        <v>452.9</v>
      </c>
      <c r="E10" s="135">
        <v>243.7</v>
      </c>
      <c r="F10" s="135">
        <v>236.2</v>
      </c>
      <c r="G10" s="135">
        <v>151.9</v>
      </c>
      <c r="H10" s="135">
        <v>768</v>
      </c>
      <c r="I10" s="135">
        <v>43.3</v>
      </c>
    </row>
    <row r="11" spans="1:9" ht="15" customHeight="1">
      <c r="A11" s="141" t="s">
        <v>62</v>
      </c>
      <c r="B11" s="142" t="s">
        <v>14</v>
      </c>
      <c r="C11" s="136">
        <v>24.553000000000001</v>
      </c>
      <c r="D11" s="135">
        <v>31.747999999999998</v>
      </c>
      <c r="E11" s="135">
        <v>3.86</v>
      </c>
      <c r="F11" s="135">
        <v>9.5589999999999993</v>
      </c>
      <c r="G11" s="135">
        <v>8.6110000000000007</v>
      </c>
      <c r="H11" s="135">
        <v>352.13799999999998</v>
      </c>
      <c r="I11" s="135">
        <v>3.5089999999999999</v>
      </c>
    </row>
    <row r="12" spans="1:9">
      <c r="A12" s="141"/>
      <c r="B12" s="142" t="s">
        <v>11</v>
      </c>
      <c r="C12" s="135">
        <v>118.801</v>
      </c>
      <c r="D12" s="135">
        <v>434.12700000000001</v>
      </c>
      <c r="E12" s="135">
        <v>408.79</v>
      </c>
      <c r="F12" s="135">
        <v>176.124</v>
      </c>
      <c r="G12" s="135">
        <v>154.82599999999999</v>
      </c>
      <c r="H12" s="135">
        <v>924.91800000000001</v>
      </c>
      <c r="I12" s="135">
        <v>6.2510000000000003</v>
      </c>
    </row>
    <row r="13" spans="1:9">
      <c r="A13" s="139" t="s">
        <v>63</v>
      </c>
      <c r="B13" s="142" t="s">
        <v>14</v>
      </c>
      <c r="C13" s="135">
        <v>0.63500000000000001</v>
      </c>
      <c r="D13" s="135">
        <v>15.397</v>
      </c>
      <c r="E13" s="135">
        <v>8.6069999999999993</v>
      </c>
      <c r="F13" s="135">
        <v>21.341000000000001</v>
      </c>
      <c r="G13" s="135">
        <v>13.6</v>
      </c>
      <c r="H13" s="135">
        <v>263.70100000000002</v>
      </c>
      <c r="I13" s="135">
        <v>17.448</v>
      </c>
    </row>
    <row r="14" spans="1:9">
      <c r="A14" s="139"/>
      <c r="B14" s="142" t="s">
        <v>11</v>
      </c>
      <c r="C14" s="135">
        <v>76.831999999999994</v>
      </c>
      <c r="D14" s="135">
        <v>195.34700000000001</v>
      </c>
      <c r="E14" s="135">
        <v>208.74</v>
      </c>
      <c r="F14" s="135">
        <v>253.43299999999999</v>
      </c>
      <c r="G14" s="135">
        <v>111.254</v>
      </c>
      <c r="H14" s="135">
        <v>538.60900000000004</v>
      </c>
      <c r="I14" s="135">
        <v>40.517000000000003</v>
      </c>
    </row>
    <row r="15" spans="1:9">
      <c r="A15" s="143" t="s">
        <v>64</v>
      </c>
      <c r="B15" s="142" t="s">
        <v>14</v>
      </c>
      <c r="C15" s="135">
        <v>44.451999999999998</v>
      </c>
      <c r="D15" s="135">
        <v>6.5420000000000007</v>
      </c>
      <c r="E15" s="135">
        <v>0.93100000000000005</v>
      </c>
      <c r="F15" s="135">
        <v>1.992</v>
      </c>
      <c r="G15" s="135">
        <v>1.3169999999999999</v>
      </c>
      <c r="H15" s="135">
        <v>65.826999999999984</v>
      </c>
      <c r="I15" s="135">
        <v>1.7350000000000001</v>
      </c>
    </row>
    <row r="16" spans="1:9">
      <c r="A16" s="143"/>
      <c r="B16" s="142" t="s">
        <v>11</v>
      </c>
      <c r="C16" s="135">
        <v>265.27600000000001</v>
      </c>
      <c r="D16" s="135">
        <v>99.405000000000001</v>
      </c>
      <c r="E16" s="135">
        <v>213.03</v>
      </c>
      <c r="F16" s="135">
        <v>117.53700000000001</v>
      </c>
      <c r="G16" s="135">
        <v>50.930999999999997</v>
      </c>
      <c r="H16" s="135">
        <v>628.7639999999999</v>
      </c>
      <c r="I16" s="135">
        <v>8.9</v>
      </c>
    </row>
    <row r="17" spans="1:9">
      <c r="A17" s="20"/>
      <c r="B17" s="20"/>
      <c r="C17" s="21"/>
      <c r="D17" s="21"/>
      <c r="E17" s="21"/>
      <c r="F17" s="22"/>
      <c r="G17" s="22"/>
      <c r="H17" s="21"/>
      <c r="I17" s="22"/>
    </row>
  </sheetData>
  <mergeCells count="8">
    <mergeCell ref="C3:I3"/>
    <mergeCell ref="A3:B4"/>
    <mergeCell ref="A15:A16"/>
    <mergeCell ref="A5:A6"/>
    <mergeCell ref="A7:A8"/>
    <mergeCell ref="A9:A10"/>
    <mergeCell ref="A11:A12"/>
    <mergeCell ref="A13:A14"/>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9K</vt:lpstr>
      <vt:lpstr>Graph</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870656</cp:lastModifiedBy>
  <dcterms:created xsi:type="dcterms:W3CDTF">2011-12-28T09:39:41Z</dcterms:created>
  <dcterms:modified xsi:type="dcterms:W3CDTF">2014-09-29T09:34:17Z</dcterms:modified>
</cp:coreProperties>
</file>